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Documents\Teaching\2018-01-W.ChEn263-Numerical_Tools\Lectures\Lec_02-Functions_and_plots\"/>
    </mc:Choice>
  </mc:AlternateContent>
  <bookViews>
    <workbookView xWindow="1125" yWindow="465" windowWidth="32475" windowHeight="20460" tabRatio="500" firstSheet="1" activeTab="4"/>
  </bookViews>
  <sheets>
    <sheet name="basic_functions" sheetId="1" r:id="rId1"/>
    <sheet name="activity_1-use_functions" sheetId="3" r:id="rId2"/>
    <sheet name="scatter_plot" sheetId="6" r:id="rId3"/>
    <sheet name="other_plots" sheetId="7" r:id="rId4"/>
    <sheet name="activity_2-import_and_plot" sheetId="4" r:id="rId5"/>
  </sheets>
  <definedNames>
    <definedName name="dt" localSheetId="2">#REF!</definedName>
    <definedName name="dt">#REF!</definedName>
    <definedName name="g" localSheetId="2">#REF!</definedName>
    <definedName name="g">#REF!</definedName>
    <definedName name="H" localSheetId="2">#REF!</definedName>
    <definedName name="H">#REF!</definedName>
    <definedName name="K" localSheetId="2">#REF!</definedName>
    <definedName name="K">#REF!</definedName>
    <definedName name="L" localSheetId="2">#REF!</definedName>
    <definedName name="L">#REF!</definedName>
    <definedName name="m" localSheetId="2">#REF!</definedName>
    <definedName name="m">#REF!</definedName>
    <definedName name="mrate" localSheetId="2">#REF!</definedName>
    <definedName name="mrate">#REF!</definedName>
    <definedName name="nper" localSheetId="2">#REF!</definedName>
    <definedName name="nper">#REF!</definedName>
    <definedName name="p" localSheetId="2">#REF!</definedName>
    <definedName name="p">#REF!</definedName>
    <definedName name="pmt" localSheetId="2">#REF!</definedName>
    <definedName name="pmt">#REF!</definedName>
    <definedName name="rate" localSheetId="2">#REF!</definedName>
    <definedName name="rate">#REF!</definedName>
    <definedName name="v0" localSheetId="2">#REF!</definedName>
    <definedName name="v0">#REF!</definedName>
    <definedName name="z0" localSheetId="2">#REF!</definedName>
    <definedName name="z0">#REF!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6" l="1"/>
  <c r="D3" i="6"/>
  <c r="E3" i="6"/>
  <c r="F3" i="6"/>
  <c r="G3" i="6"/>
  <c r="H3" i="6"/>
  <c r="I3" i="6"/>
  <c r="J3" i="6"/>
  <c r="K3" i="6"/>
  <c r="L3" i="6"/>
  <c r="C4" i="6"/>
  <c r="D4" i="6"/>
  <c r="E4" i="6"/>
  <c r="F4" i="6"/>
  <c r="G4" i="6"/>
  <c r="H4" i="6"/>
  <c r="I4" i="6"/>
  <c r="J4" i="6"/>
  <c r="K4" i="6"/>
  <c r="L4" i="6"/>
  <c r="C5" i="6"/>
  <c r="D5" i="6"/>
  <c r="E5" i="6"/>
  <c r="F5" i="6"/>
  <c r="G5" i="6"/>
  <c r="H5" i="6"/>
  <c r="I5" i="6"/>
  <c r="J5" i="6"/>
  <c r="K5" i="6"/>
  <c r="L5" i="6"/>
  <c r="C6" i="6"/>
  <c r="D6" i="6"/>
  <c r="E6" i="6"/>
  <c r="F6" i="6"/>
  <c r="G6" i="6"/>
  <c r="H6" i="6"/>
  <c r="I6" i="6"/>
  <c r="J6" i="6"/>
  <c r="K6" i="6"/>
  <c r="L6" i="6"/>
  <c r="C7" i="6"/>
  <c r="D7" i="6"/>
  <c r="E7" i="6"/>
  <c r="F7" i="6"/>
  <c r="G7" i="6"/>
  <c r="H7" i="6"/>
  <c r="I7" i="6"/>
  <c r="J7" i="6"/>
  <c r="K7" i="6"/>
  <c r="L7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D10" i="7"/>
  <c r="H19" i="1"/>
</calcChain>
</file>

<file path=xl/sharedStrings.xml><?xml version="1.0" encoding="utf-8"?>
<sst xmlns="http://schemas.openxmlformats.org/spreadsheetml/2006/main" count="94" uniqueCount="92">
  <si>
    <t>Math and Trig Functions</t>
  </si>
  <si>
    <t>abs(x)</t>
  </si>
  <si>
    <t>cos(x)</t>
  </si>
  <si>
    <t>sin(x)</t>
  </si>
  <si>
    <t>tan(x)</t>
  </si>
  <si>
    <t>int(x)</t>
  </si>
  <si>
    <t>ln(x)</t>
  </si>
  <si>
    <t>log10(x)</t>
  </si>
  <si>
    <t>pi()</t>
  </si>
  <si>
    <t>sign(x)</t>
  </si>
  <si>
    <t>sqrt(x)</t>
  </si>
  <si>
    <t>sum(A:B)</t>
  </si>
  <si>
    <t>Statistical Functions</t>
  </si>
  <si>
    <t>average(A:B)</t>
  </si>
  <si>
    <t>count(A:B)</t>
  </si>
  <si>
    <t>max(A:B)</t>
  </si>
  <si>
    <t>min(A:B)</t>
  </si>
  <si>
    <t>median(A:B)</t>
  </si>
  <si>
    <t>mode(A:B)</t>
  </si>
  <si>
    <t>stdev(A:B)</t>
  </si>
  <si>
    <t>var(A:B)</t>
  </si>
  <si>
    <t>Logical Functions</t>
  </si>
  <si>
    <t>Date and Time Functions</t>
  </si>
  <si>
    <t>today()</t>
  </si>
  <si>
    <t>now()</t>
  </si>
  <si>
    <t>Some numbers</t>
  </si>
  <si>
    <t>3.1415926535…</t>
  </si>
  <si>
    <t>+1 if x &gt; 0, 0 if x=0, -1 if x&lt;0</t>
  </si>
  <si>
    <t>Arithmetic average of range A:B (empty or text cells ignored)</t>
  </si>
  <si>
    <t>Number of numbers in range A:B (non-number cells ignored)</t>
  </si>
  <si>
    <t>Largest balue in range A:B</t>
  </si>
  <si>
    <t>Smallest value in range A:B</t>
  </si>
  <si>
    <t>Middle value in range A:B when values are sorted</t>
  </si>
  <si>
    <t>Most frequent value in range A:B</t>
  </si>
  <si>
    <t>Variance of numbers in range A:B = sum( (x-avg(x))^2 )/(n-1)</t>
  </si>
  <si>
    <t>Standard deviation of values in range A:B = sqrt(var)</t>
  </si>
  <si>
    <t>Count the number of cells that satisfy the condition, like "&gt;0"</t>
  </si>
  <si>
    <t>countif(A:B, "condition")</t>
  </si>
  <si>
    <t>sumif(A:B, "condition")</t>
  </si>
  <si>
    <t>Add the numbers in cells that satisfy the condition, like "&lt;2.2"</t>
  </si>
  <si>
    <t>if(condition, value_if_true, value_if_false)</t>
  </si>
  <si>
    <t>Conditional evaluation, where condition is something like A2&gt;2.2</t>
  </si>
  <si>
    <t>Today's date</t>
  </si>
  <si>
    <t>Today's date and time</t>
  </si>
  <si>
    <t>Absolute value of x, |x|</t>
  </si>
  <si>
    <t>Cosine of x (x in radians)</t>
  </si>
  <si>
    <t>Sine of x (x in radians)</t>
  </si>
  <si>
    <t>Tangent of x (x in radians)</t>
  </si>
  <si>
    <t>Greatest integer &lt;= x</t>
  </si>
  <si>
    <t>Natural logarithm of x</t>
  </si>
  <si>
    <t>Base 10 logarithm of x</t>
  </si>
  <si>
    <t>Square root of x</t>
  </si>
  <si>
    <t>Add all numbers in range A:B</t>
  </si>
  <si>
    <t>Meaning</t>
  </si>
  <si>
    <t>x</t>
  </si>
  <si>
    <t>Summer Month Daily High Temperatures</t>
  </si>
  <si>
    <t>Month</t>
  </si>
  <si>
    <t>June</t>
  </si>
  <si>
    <t>July</t>
  </si>
  <si>
    <t>August</t>
  </si>
  <si>
    <t>Total Number of Days</t>
  </si>
  <si>
    <t>Day</t>
  </si>
  <si>
    <t>(°F)</t>
  </si>
  <si>
    <t>Average Summer High Temperature</t>
  </si>
  <si>
    <t>Standard Deviation of All Summer Highs</t>
  </si>
  <si>
    <t>Highest Daily Summer Temperature</t>
  </si>
  <si>
    <t>Lowest Daily Summer Temperature</t>
  </si>
  <si>
    <t>Most Frequent Summer Temperature</t>
  </si>
  <si>
    <t>Number of Days 90+</t>
  </si>
  <si>
    <t>Number of Days in the 80's</t>
  </si>
  <si>
    <t>Current Date/Time</t>
  </si>
  <si>
    <t>Pie Chart</t>
  </si>
  <si>
    <t>Yearly Carbon Dioxide Emission by Major Emitting Contries</t>
  </si>
  <si>
    <t>Country</t>
  </si>
  <si>
    <r>
      <t>Millions of Tons of CO</t>
    </r>
    <r>
      <rPr>
        <b/>
        <vertAlign val="subscript"/>
        <sz val="10"/>
        <rFont val="Arial"/>
        <family val="2"/>
      </rPr>
      <t>2</t>
    </r>
  </si>
  <si>
    <t>USA</t>
  </si>
  <si>
    <t>China</t>
  </si>
  <si>
    <t>India</t>
  </si>
  <si>
    <t>Russia</t>
  </si>
  <si>
    <t>Japan</t>
  </si>
  <si>
    <t>Bar Chart</t>
  </si>
  <si>
    <t>REPRODUCE THE PLOT</t>
  </si>
  <si>
    <t>u</t>
  </si>
  <si>
    <t>u1</t>
  </si>
  <si>
    <t>u2</t>
  </si>
  <si>
    <t>u3</t>
  </si>
  <si>
    <t>u4</t>
  </si>
  <si>
    <t>u5</t>
  </si>
  <si>
    <t>u6</t>
  </si>
  <si>
    <t>u7</t>
  </si>
  <si>
    <t>u8</t>
  </si>
  <si>
    <t>u_avg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</si>
</sst>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&gt;=0.05]0.0;[=0]\-;\^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vertAlign val="subscript"/>
      <sz val="10"/>
      <name val="Arial"/>
      <family val="2"/>
    </font>
    <font>
      <b/>
      <sz val="8"/>
      <name val="Arial"/>
      <family val="2"/>
    </font>
    <font>
      <b/>
      <sz val="22"/>
      <color theme="1"/>
      <name val="Calibri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left" indent="2"/>
    </xf>
    <xf numFmtId="0" fontId="0" fillId="3" borderId="0" xfId="0" quotePrefix="1" applyFill="1"/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14" fontId="0" fillId="0" borderId="0" xfId="0" applyNumberFormat="1"/>
    <xf numFmtId="22" fontId="0" fillId="0" borderId="0" xfId="0" applyNumberFormat="1"/>
    <xf numFmtId="0" fontId="4" fillId="0" borderId="0" xfId="3"/>
    <xf numFmtId="0" fontId="4" fillId="0" borderId="0" xfId="3" quotePrefix="1" applyFont="1"/>
    <xf numFmtId="1" fontId="4" fillId="0" borderId="0" xfId="3" applyNumberFormat="1"/>
    <xf numFmtId="0" fontId="4" fillId="5" borderId="0" xfId="3" applyFill="1"/>
    <xf numFmtId="0" fontId="8" fillId="5" borderId="0" xfId="3" applyFont="1" applyFill="1"/>
    <xf numFmtId="1" fontId="4" fillId="5" borderId="0" xfId="3" quotePrefix="1" applyNumberFormat="1" applyFont="1" applyFill="1"/>
    <xf numFmtId="1" fontId="4" fillId="5" borderId="0" xfId="3" applyNumberFormat="1" applyFill="1"/>
    <xf numFmtId="0" fontId="7" fillId="5" borderId="0" xfId="3" applyFont="1" applyFill="1" applyAlignment="1">
      <alignment horizontal="center"/>
    </xf>
    <xf numFmtId="0" fontId="4" fillId="5" borderId="0" xfId="3" applyFill="1" applyAlignment="1">
      <alignment horizontal="right"/>
    </xf>
    <xf numFmtId="0" fontId="6" fillId="5" borderId="0" xfId="3" applyFont="1" applyFill="1" applyAlignment="1">
      <alignment horizontal="center"/>
    </xf>
    <xf numFmtId="0" fontId="4" fillId="5" borderId="0" xfId="3" applyFill="1" applyAlignment="1">
      <alignment horizontal="center"/>
    </xf>
    <xf numFmtId="49" fontId="4" fillId="5" borderId="0" xfId="3" quotePrefix="1" applyNumberFormat="1" applyFont="1" applyFill="1"/>
    <xf numFmtId="0" fontId="4" fillId="5" borderId="6" xfId="3" applyFill="1" applyBorder="1" applyAlignment="1">
      <alignment horizontal="center"/>
    </xf>
    <xf numFmtId="1" fontId="4" fillId="5" borderId="6" xfId="3" applyNumberFormat="1" applyFill="1" applyBorder="1" applyAlignment="1">
      <alignment horizontal="center"/>
    </xf>
    <xf numFmtId="1" fontId="4" fillId="5" borderId="0" xfId="3" applyNumberFormat="1" applyFill="1" applyAlignment="1">
      <alignment horizontal="center"/>
    </xf>
    <xf numFmtId="164" fontId="4" fillId="5" borderId="0" xfId="3" applyNumberFormat="1" applyFill="1" applyBorder="1" applyProtection="1"/>
    <xf numFmtId="0" fontId="4" fillId="5" borderId="0" xfId="3" applyFill="1" applyBorder="1" applyAlignment="1">
      <alignment horizontal="right"/>
    </xf>
    <xf numFmtId="1" fontId="4" fillId="5" borderId="3" xfId="3" applyNumberFormat="1" applyFill="1" applyBorder="1"/>
    <xf numFmtId="1" fontId="4" fillId="5" borderId="3" xfId="3" applyNumberFormat="1" applyFill="1" applyBorder="1" applyAlignment="1">
      <alignment horizontal="center"/>
    </xf>
    <xf numFmtId="0" fontId="4" fillId="5" borderId="3" xfId="3" applyFill="1" applyBorder="1"/>
    <xf numFmtId="0" fontId="4" fillId="4" borderId="5" xfId="3" applyFill="1" applyBorder="1" applyProtection="1">
      <protection locked="0"/>
    </xf>
    <xf numFmtId="164" fontId="4" fillId="4" borderId="5" xfId="3" applyNumberFormat="1" applyFill="1" applyBorder="1" applyProtection="1">
      <protection locked="0"/>
    </xf>
    <xf numFmtId="1" fontId="4" fillId="4" borderId="5" xfId="3" applyNumberFormat="1" applyFill="1" applyBorder="1" applyProtection="1">
      <protection locked="0"/>
    </xf>
    <xf numFmtId="0" fontId="9" fillId="0" borderId="0" xfId="0" applyFont="1"/>
    <xf numFmtId="0" fontId="4" fillId="0" borderId="0" xfId="0" applyFont="1"/>
    <xf numFmtId="0" fontId="7" fillId="0" borderId="0" xfId="0" applyFont="1"/>
    <xf numFmtId="165" fontId="11" fillId="0" borderId="0" xfId="0" applyNumberFormat="1" applyFont="1"/>
    <xf numFmtId="0" fontId="12" fillId="0" borderId="0" xfId="0" applyFont="1"/>
    <xf numFmtId="165" fontId="1" fillId="0" borderId="0" xfId="0" applyNumberFormat="1" applyFont="1"/>
    <xf numFmtId="0" fontId="14" fillId="0" borderId="0" xfId="0" applyFont="1" applyFill="1"/>
    <xf numFmtId="0" fontId="0" fillId="0" borderId="0" xfId="0" applyFill="1"/>
    <xf numFmtId="0" fontId="13" fillId="6" borderId="0" xfId="0" applyFont="1" applyFill="1" applyAlignment="1">
      <alignment horizontal="center" wrapText="1"/>
    </xf>
    <xf numFmtId="0" fontId="5" fillId="5" borderId="3" xfId="3" applyFont="1" applyFill="1" applyBorder="1" applyAlignment="1">
      <alignment horizontal="center"/>
    </xf>
    <xf numFmtId="0" fontId="6" fillId="5" borderId="4" xfId="3" applyFont="1" applyFill="1" applyBorder="1" applyAlignment="1">
      <alignment horizontal="center"/>
    </xf>
    <xf numFmtId="22" fontId="4" fillId="4" borderId="1" xfId="3" applyNumberFormat="1" applyFill="1" applyBorder="1" applyAlignment="1" applyProtection="1">
      <alignment horizontal="center"/>
      <protection locked="0"/>
    </xf>
    <xf numFmtId="22" fontId="4" fillId="4" borderId="2" xfId="3" applyNumberFormat="1" applyFill="1" applyBorder="1" applyAlignment="1" applyProtection="1">
      <alignment horizontal="center"/>
      <protection locked="0"/>
    </xf>
    <xf numFmtId="11" fontId="0" fillId="0" borderId="0" xfId="0" applyNumberFormat="1"/>
    <xf numFmtId="0" fontId="1" fillId="4" borderId="0" xfId="0" applyFont="1" applyFill="1" applyAlignment="1">
      <alignment horizontal="right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897135762266"/>
          <c:y val="6.9635324739127979E-2"/>
          <c:w val="0.80269869449861586"/>
          <c:h val="0.76060526804939377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4762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scatter_plot!$B$3:$B$28</c:f>
              <c:numCache>
                <c:formatCode>General</c:formatCode>
                <c:ptCount val="2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0.4</c:v>
                </c:pt>
                <c:pt idx="11">
                  <c:v>0.44</c:v>
                </c:pt>
                <c:pt idx="12">
                  <c:v>0.48</c:v>
                </c:pt>
                <c:pt idx="13">
                  <c:v>0.52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</c:v>
                </c:pt>
                <c:pt idx="19">
                  <c:v>0.76</c:v>
                </c:pt>
                <c:pt idx="20">
                  <c:v>0.8</c:v>
                </c:pt>
                <c:pt idx="21">
                  <c:v>0.84</c:v>
                </c:pt>
                <c:pt idx="22">
                  <c:v>0.88</c:v>
                </c:pt>
                <c:pt idx="23">
                  <c:v>0.92</c:v>
                </c:pt>
                <c:pt idx="24">
                  <c:v>0.96</c:v>
                </c:pt>
                <c:pt idx="25">
                  <c:v>1</c:v>
                </c:pt>
              </c:numCache>
            </c:numRef>
          </c:xVal>
          <c:yVal>
            <c:numRef>
              <c:f>scatter_plot!$C$3:$C$28</c:f>
            </c:numRef>
          </c:yVal>
          <c:smooth val="0"/>
          <c:extLst>
            <c:ext xmlns:c16="http://schemas.microsoft.com/office/drawing/2014/chart" uri="{C3380CC4-5D6E-409C-BE32-E72D297353CC}">
              <c16:uniqueId val="{00000000-E681-43B3-B0A9-B9A7EA7E44EE}"/>
            </c:ext>
          </c:extLst>
        </c:ser>
        <c:ser>
          <c:idx val="4"/>
          <c:order val="1"/>
          <c:tx>
            <c:strRef>
              <c:f>scatter_plot!$L$2</c:f>
              <c:strCache>
                <c:ptCount val="1"/>
                <c:pt idx="0">
                  <c:v>u_avg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scatter_plot!$B$3:$B$28</c:f>
              <c:numCache>
                <c:formatCode>General</c:formatCode>
                <c:ptCount val="2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0.4</c:v>
                </c:pt>
                <c:pt idx="11">
                  <c:v>0.44</c:v>
                </c:pt>
                <c:pt idx="12">
                  <c:v>0.48</c:v>
                </c:pt>
                <c:pt idx="13">
                  <c:v>0.52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</c:v>
                </c:pt>
                <c:pt idx="19">
                  <c:v>0.76</c:v>
                </c:pt>
                <c:pt idx="20">
                  <c:v>0.8</c:v>
                </c:pt>
                <c:pt idx="21">
                  <c:v>0.84</c:v>
                </c:pt>
                <c:pt idx="22">
                  <c:v>0.88</c:v>
                </c:pt>
                <c:pt idx="23">
                  <c:v>0.92</c:v>
                </c:pt>
                <c:pt idx="24">
                  <c:v>0.96</c:v>
                </c:pt>
                <c:pt idx="25">
                  <c:v>1</c:v>
                </c:pt>
              </c:numCache>
            </c:numRef>
          </c:xVal>
          <c:yVal>
            <c:numRef>
              <c:f>scatter_plot!$L$3:$L$28</c:f>
              <c:numCache>
                <c:formatCode>General</c:formatCode>
                <c:ptCount val="26"/>
                <c:pt idx="0">
                  <c:v>4.7035731737186087E-2</c:v>
                </c:pt>
                <c:pt idx="1">
                  <c:v>0.99885692142072979</c:v>
                </c:pt>
                <c:pt idx="2">
                  <c:v>1.2521311342666031</c:v>
                </c:pt>
                <c:pt idx="3">
                  <c:v>2.5790604550292455</c:v>
                </c:pt>
                <c:pt idx="4">
                  <c:v>2.8811691979854661</c:v>
                </c:pt>
                <c:pt idx="5">
                  <c:v>3.0018504707879865</c:v>
                </c:pt>
                <c:pt idx="6">
                  <c:v>4.0381978982943254</c:v>
                </c:pt>
                <c:pt idx="7">
                  <c:v>3.931055110787026</c:v>
                </c:pt>
                <c:pt idx="8">
                  <c:v>4.2608237452693949</c:v>
                </c:pt>
                <c:pt idx="9">
                  <c:v>4.6215342871104053</c:v>
                </c:pt>
                <c:pt idx="10">
                  <c:v>4.5156943075969522</c:v>
                </c:pt>
                <c:pt idx="11">
                  <c:v>4.9809115768460419</c:v>
                </c:pt>
                <c:pt idx="12">
                  <c:v>5.10396870737768</c:v>
                </c:pt>
                <c:pt idx="13">
                  <c:v>5.0759747125489758</c:v>
                </c:pt>
                <c:pt idx="14">
                  <c:v>5.219238563097953</c:v>
                </c:pt>
                <c:pt idx="15">
                  <c:v>5.0623817812473542</c:v>
                </c:pt>
                <c:pt idx="16">
                  <c:v>4.5584900822430825</c:v>
                </c:pt>
                <c:pt idx="17">
                  <c:v>4.5206123595661127</c:v>
                </c:pt>
                <c:pt idx="18">
                  <c:v>4.0925165799618988</c:v>
                </c:pt>
                <c:pt idx="19">
                  <c:v>3.7351473840856797</c:v>
                </c:pt>
                <c:pt idx="20">
                  <c:v>3.4757603301603601</c:v>
                </c:pt>
                <c:pt idx="21">
                  <c:v>2.6037863712147438</c:v>
                </c:pt>
                <c:pt idx="22">
                  <c:v>1.9486447458584513</c:v>
                </c:pt>
                <c:pt idx="23">
                  <c:v>1.4338856376450893</c:v>
                </c:pt>
                <c:pt idx="24">
                  <c:v>0.80307509228643081</c:v>
                </c:pt>
                <c:pt idx="25">
                  <c:v>-0.23292556692627867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681-43B3-B0A9-B9A7EA7E4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2058800"/>
        <c:axId val="-1572055408"/>
      </c:scatterChart>
      <c:valAx>
        <c:axId val="-157205880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crossAx val="-1572055408"/>
        <c:crossesAt val="0"/>
        <c:crossBetween val="midCat"/>
      </c:valAx>
      <c:valAx>
        <c:axId val="-15720554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 (m/s)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/>
        </c:spPr>
        <c:crossAx val="-157205880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100">
                <a:solidFill>
                  <a:schemeClr val="tx1"/>
                </a:solidFill>
              </a:rPr>
              <a:t>%</a:t>
            </a:r>
            <a:r>
              <a:rPr lang="en-US" sz="1100" baseline="0">
                <a:solidFill>
                  <a:schemeClr val="tx1"/>
                </a:solidFill>
              </a:rPr>
              <a:t> CO2 Emissions (of 19193 Million tons/year) </a:t>
            </a:r>
            <a:endParaRPr lang="en-US" sz="11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5879396984924602E-2"/>
          <c:y val="3.9920205958958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other_plots!$D$4</c:f>
              <c:strCache>
                <c:ptCount val="1"/>
                <c:pt idx="0">
                  <c:v>Millions of Tons of CO2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D-4866-A88E-022CD0E183C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D-4866-A88E-022CD0E183C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D-4866-A88E-022CD0E183C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D-4866-A88E-022CD0E183CA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D-4866-A88E-022CD0E183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other_plots!$C$5:$C$9</c:f>
              <c:strCache>
                <c:ptCount val="5"/>
                <c:pt idx="0">
                  <c:v>USA</c:v>
                </c:pt>
                <c:pt idx="1">
                  <c:v>China</c:v>
                </c:pt>
                <c:pt idx="2">
                  <c:v>India</c:v>
                </c:pt>
                <c:pt idx="3">
                  <c:v>Russia</c:v>
                </c:pt>
                <c:pt idx="4">
                  <c:v>Japan</c:v>
                </c:pt>
              </c:strCache>
            </c:strRef>
          </c:cat>
          <c:val>
            <c:numRef>
              <c:f>other_plots!$D$5:$D$9</c:f>
              <c:numCache>
                <c:formatCode>[&gt;=0.05]0.0;[=0]\-;\^</c:formatCode>
                <c:ptCount val="5"/>
                <c:pt idx="0">
                  <c:v>6144.8509999999997</c:v>
                </c:pt>
                <c:pt idx="1">
                  <c:v>8332.5157999999992</c:v>
                </c:pt>
                <c:pt idx="2">
                  <c:v>1707.4594</c:v>
                </c:pt>
                <c:pt idx="3">
                  <c:v>1700.1992</c:v>
                </c:pt>
                <c:pt idx="4">
                  <c:v>1308.3958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ED-4866-A88E-022CD0E183C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other_plots!$D$4</c:f>
              <c:strCache>
                <c:ptCount val="1"/>
                <c:pt idx="0">
                  <c:v>Millions of Tons of CO2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other_plots!$C$5:$C$9</c:f>
              <c:strCache>
                <c:ptCount val="5"/>
                <c:pt idx="0">
                  <c:v>USA</c:v>
                </c:pt>
                <c:pt idx="1">
                  <c:v>China</c:v>
                </c:pt>
                <c:pt idx="2">
                  <c:v>India</c:v>
                </c:pt>
                <c:pt idx="3">
                  <c:v>Russia</c:v>
                </c:pt>
                <c:pt idx="4">
                  <c:v>Japan</c:v>
                </c:pt>
              </c:strCache>
            </c:strRef>
          </c:cat>
          <c:val>
            <c:numRef>
              <c:f>other_plots!$D$5:$D$9</c:f>
              <c:numCache>
                <c:formatCode>[&gt;=0.05]0.0;[=0]\-;\^</c:formatCode>
                <c:ptCount val="5"/>
                <c:pt idx="0">
                  <c:v>6144.8509999999997</c:v>
                </c:pt>
                <c:pt idx="1">
                  <c:v>8332.5157999999992</c:v>
                </c:pt>
                <c:pt idx="2">
                  <c:v>1707.4594</c:v>
                </c:pt>
                <c:pt idx="3">
                  <c:v>1700.1992</c:v>
                </c:pt>
                <c:pt idx="4">
                  <c:v>1308.3958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899-850B-994CC9D7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72013744"/>
        <c:axId val="-1572010992"/>
      </c:barChart>
      <c:catAx>
        <c:axId val="-157201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2010992"/>
        <c:crosses val="autoZero"/>
        <c:auto val="1"/>
        <c:lblAlgn val="ctr"/>
        <c:lblOffset val="100"/>
        <c:noMultiLvlLbl val="0"/>
      </c:catAx>
      <c:valAx>
        <c:axId val="-157201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Tons of CO2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&gt;=0.05]0.0;[=0]\-;\^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20137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438147</xdr:colOff>
      <xdr:row>31</xdr:row>
      <xdr:rowOff>13481</xdr:rowOff>
    </xdr:from>
    <xdr:to>
      <xdr:col>13</xdr:col>
      <xdr:colOff>283965</xdr:colOff>
      <xdr:row>49</xdr:row>
      <xdr:rowOff>51581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663575</xdr:colOff>
      <xdr:row>13</xdr:row>
      <xdr:rowOff>187325</xdr:rowOff>
    </xdr:from>
    <xdr:to>
      <xdr:col>5</xdr:col>
      <xdr:colOff>514350</xdr:colOff>
      <xdr:row>29</xdr:row>
      <xdr:rowOff>92075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177800</xdr:colOff>
      <xdr:row>32</xdr:row>
      <xdr:rowOff>158750</xdr:rowOff>
    </xdr:from>
    <xdr:to>
      <xdr:col>5</xdr:col>
      <xdr:colOff>812800</xdr:colOff>
      <xdr:row>46</xdr:row>
      <xdr:rowOff>60325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zoomScale="125" zoomScaleNormal="150" zoomScalePageLayoutView="150" workbookViewId="0">
      <selection activeCell="A18" sqref="A18"/>
    </sheetView>
  </sheetViews>
  <sheetFormatPr defaultColWidth="11" defaultRowHeight="15.75" x14ac:dyDescent="0.25"/>
  <cols>
    <col min="1" max="1" width="37.125" bestFit="1" customWidth="1"/>
    <col min="7" max="7" width="10" customWidth="1"/>
    <col min="8" max="8" width="13.625" bestFit="1" customWidth="1"/>
    <col min="9" max="9" width="11.875" bestFit="1" customWidth="1"/>
  </cols>
  <sheetData>
    <row r="2" spans="1:9" x14ac:dyDescent="0.25">
      <c r="A2" s="2"/>
      <c r="B2" s="2"/>
      <c r="C2" s="2"/>
      <c r="D2" s="2"/>
      <c r="E2" s="2"/>
      <c r="F2" s="2"/>
    </row>
    <row r="3" spans="1:9" x14ac:dyDescent="0.25">
      <c r="A3" s="3" t="s">
        <v>0</v>
      </c>
      <c r="B3" s="3" t="s">
        <v>53</v>
      </c>
      <c r="C3" s="2"/>
      <c r="D3" s="2"/>
      <c r="E3" s="2"/>
      <c r="F3" s="2"/>
      <c r="H3" s="1" t="s">
        <v>25</v>
      </c>
    </row>
    <row r="4" spans="1:9" x14ac:dyDescent="0.25">
      <c r="A4" s="2"/>
      <c r="B4" s="3"/>
      <c r="C4" s="2"/>
      <c r="D4" s="2"/>
      <c r="E4" s="2"/>
      <c r="F4" s="2"/>
    </row>
    <row r="5" spans="1:9" x14ac:dyDescent="0.25">
      <c r="A5" s="4" t="s">
        <v>1</v>
      </c>
      <c r="B5" s="2" t="s">
        <v>44</v>
      </c>
      <c r="C5" s="2"/>
      <c r="D5" s="2"/>
      <c r="E5" s="2"/>
      <c r="F5" s="2"/>
      <c r="H5">
        <v>5</v>
      </c>
    </row>
    <row r="6" spans="1:9" x14ac:dyDescent="0.25">
      <c r="A6" s="4"/>
      <c r="B6" s="2"/>
      <c r="C6" s="2"/>
      <c r="D6" s="2"/>
      <c r="E6" s="2"/>
      <c r="F6" s="2"/>
      <c r="H6">
        <v>-5</v>
      </c>
    </row>
    <row r="7" spans="1:9" x14ac:dyDescent="0.25">
      <c r="A7" s="4" t="s">
        <v>2</v>
      </c>
      <c r="B7" s="2" t="s">
        <v>45</v>
      </c>
      <c r="C7" s="2"/>
      <c r="D7" s="2"/>
      <c r="E7" s="2"/>
      <c r="F7" s="2"/>
    </row>
    <row r="8" spans="1:9" x14ac:dyDescent="0.25">
      <c r="A8" s="4" t="s">
        <v>3</v>
      </c>
      <c r="B8" s="2" t="s">
        <v>46</v>
      </c>
      <c r="C8" s="2"/>
      <c r="D8" s="2"/>
      <c r="E8" s="2"/>
      <c r="F8" s="2"/>
      <c r="H8">
        <v>0</v>
      </c>
    </row>
    <row r="9" spans="1:9" x14ac:dyDescent="0.25">
      <c r="A9" s="4" t="s">
        <v>4</v>
      </c>
      <c r="B9" s="2" t="s">
        <v>47</v>
      </c>
      <c r="C9" s="2"/>
      <c r="D9" s="2"/>
      <c r="E9" s="2"/>
      <c r="F9" s="2"/>
      <c r="H9">
        <v>1</v>
      </c>
    </row>
    <row r="10" spans="1:9" x14ac:dyDescent="0.25">
      <c r="A10" s="4"/>
      <c r="B10" s="2"/>
      <c r="C10" s="2"/>
      <c r="D10" s="2"/>
      <c r="E10" s="2"/>
      <c r="F10" s="2"/>
    </row>
    <row r="11" spans="1:9" x14ac:dyDescent="0.25">
      <c r="A11" s="4" t="s">
        <v>5</v>
      </c>
      <c r="B11" s="2" t="s">
        <v>48</v>
      </c>
      <c r="C11" s="2"/>
      <c r="D11" s="2"/>
      <c r="E11" s="2"/>
      <c r="F11" s="2"/>
      <c r="H11">
        <v>1</v>
      </c>
      <c r="I11" s="8"/>
    </row>
    <row r="12" spans="1:9" x14ac:dyDescent="0.25">
      <c r="A12" s="4" t="s">
        <v>6</v>
      </c>
      <c r="B12" s="2" t="s">
        <v>49</v>
      </c>
      <c r="C12" s="2"/>
      <c r="D12" s="2"/>
      <c r="E12" s="2"/>
      <c r="F12" s="2"/>
      <c r="H12">
        <v>2</v>
      </c>
      <c r="I12" s="9"/>
    </row>
    <row r="13" spans="1:9" x14ac:dyDescent="0.25">
      <c r="A13" s="4" t="s">
        <v>7</v>
      </c>
      <c r="B13" s="2" t="s">
        <v>50</v>
      </c>
      <c r="C13" s="2"/>
      <c r="D13" s="2"/>
      <c r="E13" s="2"/>
      <c r="F13" s="2"/>
      <c r="H13">
        <v>-3</v>
      </c>
    </row>
    <row r="14" spans="1:9" x14ac:dyDescent="0.25">
      <c r="A14" s="4" t="s">
        <v>8</v>
      </c>
      <c r="B14" s="2" t="s">
        <v>26</v>
      </c>
      <c r="C14" s="2"/>
      <c r="D14" s="2"/>
      <c r="E14" s="2"/>
      <c r="F14" s="2"/>
      <c r="H14">
        <v>4</v>
      </c>
    </row>
    <row r="15" spans="1:9" x14ac:dyDescent="0.25">
      <c r="A15" s="4" t="s">
        <v>9</v>
      </c>
      <c r="B15" s="5" t="s">
        <v>27</v>
      </c>
      <c r="C15" s="2"/>
      <c r="D15" s="2"/>
      <c r="E15" s="2"/>
      <c r="F15" s="2"/>
      <c r="H15">
        <v>-5</v>
      </c>
    </row>
    <row r="16" spans="1:9" x14ac:dyDescent="0.25">
      <c r="A16" s="4" t="s">
        <v>10</v>
      </c>
      <c r="B16" s="2" t="s">
        <v>51</v>
      </c>
      <c r="C16" s="2"/>
      <c r="D16" s="2"/>
      <c r="E16" s="2"/>
      <c r="F16" s="2"/>
      <c r="H16">
        <v>-6</v>
      </c>
    </row>
    <row r="17" spans="1:8" x14ac:dyDescent="0.25">
      <c r="A17" s="4" t="s">
        <v>11</v>
      </c>
      <c r="B17" s="2" t="s">
        <v>52</v>
      </c>
      <c r="C17" s="2"/>
      <c r="D17" s="2"/>
      <c r="E17" s="2"/>
      <c r="F17" s="2"/>
      <c r="H17">
        <v>7</v>
      </c>
    </row>
    <row r="18" spans="1:8" x14ac:dyDescent="0.25">
      <c r="A18" s="2"/>
      <c r="B18" s="2"/>
      <c r="C18" s="2"/>
      <c r="D18" s="2"/>
      <c r="E18" s="2"/>
      <c r="F18" s="2"/>
    </row>
    <row r="19" spans="1:8" x14ac:dyDescent="0.25">
      <c r="A19" s="6" t="s">
        <v>12</v>
      </c>
      <c r="B19" s="2"/>
      <c r="C19" s="2"/>
      <c r="D19" s="2"/>
      <c r="E19" s="2"/>
      <c r="F19" s="2"/>
      <c r="H19">
        <f>SUMIF(H11:H17,"&gt;0")</f>
        <v>14</v>
      </c>
    </row>
    <row r="20" spans="1:8" x14ac:dyDescent="0.25">
      <c r="A20" s="2"/>
      <c r="B20" s="2"/>
      <c r="C20" s="2"/>
      <c r="D20" s="2"/>
      <c r="E20" s="2"/>
      <c r="F20" s="2"/>
    </row>
    <row r="21" spans="1:8" x14ac:dyDescent="0.25">
      <c r="A21" s="4" t="s">
        <v>14</v>
      </c>
      <c r="B21" s="2" t="s">
        <v>29</v>
      </c>
      <c r="C21" s="2"/>
      <c r="D21" s="2"/>
      <c r="E21" s="2"/>
      <c r="F21" s="2"/>
    </row>
    <row r="22" spans="1:8" x14ac:dyDescent="0.25">
      <c r="A22" s="4" t="s">
        <v>13</v>
      </c>
      <c r="B22" s="2" t="s">
        <v>28</v>
      </c>
      <c r="C22" s="2"/>
      <c r="D22" s="2"/>
      <c r="E22" s="2"/>
      <c r="F22" s="2"/>
    </row>
    <row r="23" spans="1:8" x14ac:dyDescent="0.25">
      <c r="A23" s="4" t="s">
        <v>15</v>
      </c>
      <c r="B23" s="2" t="s">
        <v>30</v>
      </c>
      <c r="C23" s="2"/>
      <c r="D23" s="2"/>
      <c r="E23" s="2"/>
      <c r="F23" s="2"/>
    </row>
    <row r="24" spans="1:8" x14ac:dyDescent="0.25">
      <c r="A24" s="4" t="s">
        <v>16</v>
      </c>
      <c r="B24" s="2" t="s">
        <v>31</v>
      </c>
      <c r="C24" s="2"/>
      <c r="D24" s="2"/>
      <c r="E24" s="2"/>
      <c r="F24" s="2"/>
    </row>
    <row r="25" spans="1:8" x14ac:dyDescent="0.25">
      <c r="A25" s="4" t="s">
        <v>17</v>
      </c>
      <c r="B25" s="2" t="s">
        <v>32</v>
      </c>
      <c r="C25" s="2"/>
      <c r="D25" s="2"/>
      <c r="E25" s="2"/>
      <c r="F25" s="2"/>
    </row>
    <row r="26" spans="1:8" x14ac:dyDescent="0.25">
      <c r="A26" s="4" t="s">
        <v>18</v>
      </c>
      <c r="B26" s="2" t="s">
        <v>33</v>
      </c>
      <c r="C26" s="2"/>
      <c r="D26" s="2"/>
      <c r="E26" s="2"/>
      <c r="F26" s="2"/>
    </row>
    <row r="27" spans="1:8" x14ac:dyDescent="0.25">
      <c r="A27" s="4" t="s">
        <v>20</v>
      </c>
      <c r="B27" s="2" t="s">
        <v>34</v>
      </c>
      <c r="C27" s="2"/>
      <c r="D27" s="2"/>
      <c r="E27" s="2"/>
      <c r="F27" s="2"/>
    </row>
    <row r="28" spans="1:8" x14ac:dyDescent="0.25">
      <c r="A28" s="4" t="s">
        <v>19</v>
      </c>
      <c r="B28" s="2" t="s">
        <v>35</v>
      </c>
      <c r="C28" s="2"/>
      <c r="D28" s="2"/>
      <c r="E28" s="2"/>
      <c r="F28" s="2"/>
    </row>
    <row r="29" spans="1:8" x14ac:dyDescent="0.25">
      <c r="A29" s="2"/>
      <c r="B29" s="2"/>
      <c r="C29" s="2"/>
      <c r="D29" s="2"/>
      <c r="E29" s="2"/>
      <c r="F29" s="2"/>
    </row>
    <row r="30" spans="1:8" x14ac:dyDescent="0.25">
      <c r="A30" s="3" t="s">
        <v>21</v>
      </c>
      <c r="B30" s="2"/>
      <c r="C30" s="2"/>
      <c r="D30" s="2"/>
      <c r="E30" s="2"/>
      <c r="F30" s="2"/>
    </row>
    <row r="31" spans="1:8" x14ac:dyDescent="0.25">
      <c r="A31" s="2"/>
      <c r="B31" s="2"/>
      <c r="C31" s="2"/>
      <c r="D31" s="2"/>
      <c r="E31" s="2"/>
      <c r="F31" s="2"/>
    </row>
    <row r="32" spans="1:8" x14ac:dyDescent="0.25">
      <c r="A32" s="4" t="s">
        <v>40</v>
      </c>
      <c r="B32" s="2" t="s">
        <v>41</v>
      </c>
      <c r="C32" s="2"/>
      <c r="D32" s="2"/>
      <c r="E32" s="2"/>
      <c r="F32" s="2"/>
    </row>
    <row r="33" spans="1:6" x14ac:dyDescent="0.25">
      <c r="A33" s="4" t="s">
        <v>37</v>
      </c>
      <c r="B33" s="2" t="s">
        <v>36</v>
      </c>
      <c r="C33" s="2"/>
      <c r="D33" s="2"/>
      <c r="E33" s="2"/>
      <c r="F33" s="2"/>
    </row>
    <row r="34" spans="1:6" x14ac:dyDescent="0.25">
      <c r="A34" s="4" t="s">
        <v>38</v>
      </c>
      <c r="B34" s="2" t="s">
        <v>39</v>
      </c>
      <c r="C34" s="2"/>
      <c r="D34" s="2"/>
      <c r="E34" s="2"/>
      <c r="F34" s="2"/>
    </row>
    <row r="35" spans="1:6" x14ac:dyDescent="0.25">
      <c r="A35" s="2"/>
      <c r="B35" s="2"/>
      <c r="C35" s="2"/>
      <c r="D35" s="2"/>
      <c r="E35" s="2"/>
      <c r="F35" s="2"/>
    </row>
    <row r="36" spans="1:6" x14ac:dyDescent="0.25">
      <c r="A36" s="6" t="s">
        <v>22</v>
      </c>
      <c r="B36" s="2"/>
      <c r="C36" s="2"/>
      <c r="D36" s="2"/>
      <c r="E36" s="2"/>
      <c r="F36" s="2"/>
    </row>
    <row r="37" spans="1:6" x14ac:dyDescent="0.25">
      <c r="A37" s="2"/>
      <c r="B37" s="2"/>
      <c r="C37" s="2"/>
      <c r="D37" s="2"/>
      <c r="E37" s="2"/>
      <c r="F37" s="2"/>
    </row>
    <row r="38" spans="1:6" x14ac:dyDescent="0.25">
      <c r="A38" s="4" t="s">
        <v>23</v>
      </c>
      <c r="B38" s="2" t="s">
        <v>42</v>
      </c>
      <c r="C38" s="2"/>
      <c r="D38" s="2"/>
      <c r="E38" s="2"/>
      <c r="F38" s="2"/>
    </row>
    <row r="39" spans="1:6" x14ac:dyDescent="0.25">
      <c r="A39" s="4" t="s">
        <v>24</v>
      </c>
      <c r="B39" s="2" t="s">
        <v>43</v>
      </c>
      <c r="C39" s="2"/>
      <c r="D39" s="2"/>
      <c r="E39" s="2"/>
      <c r="F39" s="2"/>
    </row>
    <row r="40" spans="1:6" x14ac:dyDescent="0.25">
      <c r="A40" s="2"/>
      <c r="B40" s="2"/>
      <c r="C40" s="2"/>
      <c r="D40" s="2"/>
      <c r="E40" s="2"/>
      <c r="F40" s="2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opLeftCell="A7" workbookViewId="0">
      <selection activeCell="K18" sqref="K18"/>
    </sheetView>
  </sheetViews>
  <sheetFormatPr defaultColWidth="8.875" defaultRowHeight="12.75" x14ac:dyDescent="0.2"/>
  <cols>
    <col min="1" max="1" width="5.625" style="10" customWidth="1"/>
    <col min="2" max="2" width="8.875" style="10"/>
    <col min="3" max="3" width="10.625" style="10" customWidth="1"/>
    <col min="4" max="7" width="8.875" style="10"/>
    <col min="8" max="8" width="22.625" style="10" bestFit="1" customWidth="1"/>
    <col min="9" max="16384" width="8.875" style="10"/>
  </cols>
  <sheetData>
    <row r="2" spans="1:13" ht="13.5" thickBot="1" x14ac:dyDescent="0.25">
      <c r="B2" s="13"/>
      <c r="C2" s="13"/>
      <c r="D2" s="13"/>
      <c r="E2" s="13"/>
      <c r="F2" s="13"/>
      <c r="G2" s="13"/>
    </row>
    <row r="3" spans="1:13" ht="17.100000000000001" customHeight="1" thickBot="1" x14ac:dyDescent="0.3">
      <c r="B3" s="13"/>
      <c r="C3" s="14" t="s">
        <v>70</v>
      </c>
      <c r="D3" s="13"/>
      <c r="E3" s="44"/>
      <c r="F3" s="45"/>
      <c r="G3" s="13"/>
    </row>
    <row r="4" spans="1:13" x14ac:dyDescent="0.2">
      <c r="B4" s="13"/>
      <c r="C4" s="13"/>
      <c r="D4" s="13"/>
      <c r="E4" s="13"/>
      <c r="F4" s="13"/>
      <c r="G4" s="13"/>
    </row>
    <row r="5" spans="1:13" x14ac:dyDescent="0.2">
      <c r="L5" s="11"/>
    </row>
    <row r="7" spans="1:13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5"/>
      <c r="M7" s="12"/>
    </row>
    <row r="8" spans="1:13" ht="21" thickBot="1" x14ac:dyDescent="0.35">
      <c r="A8" s="13"/>
      <c r="B8" s="42" t="s">
        <v>55</v>
      </c>
      <c r="C8" s="42"/>
      <c r="D8" s="42"/>
      <c r="E8" s="42"/>
      <c r="F8" s="42"/>
      <c r="G8" s="42"/>
      <c r="H8" s="13"/>
      <c r="I8" s="13"/>
      <c r="J8" s="13"/>
      <c r="K8" s="13"/>
      <c r="L8" s="16"/>
      <c r="M8" s="12"/>
    </row>
    <row r="9" spans="1:13" ht="16.5" thickTop="1" thickBot="1" x14ac:dyDescent="0.3">
      <c r="A9" s="13"/>
      <c r="B9" s="13"/>
      <c r="C9" s="13"/>
      <c r="D9" s="43" t="s">
        <v>56</v>
      </c>
      <c r="E9" s="43"/>
      <c r="F9" s="43"/>
      <c r="G9" s="13"/>
      <c r="H9" s="13"/>
      <c r="I9" s="13"/>
      <c r="J9" s="13"/>
      <c r="K9" s="13"/>
      <c r="L9" s="15"/>
      <c r="M9" s="12"/>
    </row>
    <row r="10" spans="1:13" ht="13.5" thickBot="1" x14ac:dyDescent="0.25">
      <c r="A10" s="13"/>
      <c r="B10" s="13"/>
      <c r="C10" s="13"/>
      <c r="D10" s="17" t="s">
        <v>57</v>
      </c>
      <c r="E10" s="17" t="s">
        <v>58</v>
      </c>
      <c r="F10" s="17" t="s">
        <v>59</v>
      </c>
      <c r="G10" s="13"/>
      <c r="H10" s="13"/>
      <c r="I10" s="13"/>
      <c r="J10" s="18" t="s">
        <v>60</v>
      </c>
      <c r="K10" s="30"/>
      <c r="L10" s="16"/>
      <c r="M10" s="12"/>
    </row>
    <row r="11" spans="1:13" ht="15.75" thickBot="1" x14ac:dyDescent="0.3">
      <c r="A11" s="13"/>
      <c r="B11" s="13"/>
      <c r="C11" s="19" t="s">
        <v>61</v>
      </c>
      <c r="D11" s="20" t="s">
        <v>62</v>
      </c>
      <c r="E11" s="20" t="s">
        <v>62</v>
      </c>
      <c r="F11" s="20" t="s">
        <v>62</v>
      </c>
      <c r="G11" s="13"/>
      <c r="H11" s="13"/>
      <c r="I11" s="13"/>
      <c r="J11" s="13"/>
      <c r="K11" s="13"/>
      <c r="L11" s="21"/>
      <c r="M11" s="12"/>
    </row>
    <row r="12" spans="1:13" ht="13.5" thickBot="1" x14ac:dyDescent="0.25">
      <c r="A12" s="13"/>
      <c r="B12" s="13"/>
      <c r="C12" s="22">
        <v>1</v>
      </c>
      <c r="D12" s="23">
        <v>81</v>
      </c>
      <c r="E12" s="23">
        <v>84</v>
      </c>
      <c r="F12" s="23">
        <v>100</v>
      </c>
      <c r="G12" s="13"/>
      <c r="H12" s="13"/>
      <c r="I12" s="13"/>
      <c r="J12" s="18" t="s">
        <v>63</v>
      </c>
      <c r="K12" s="31"/>
      <c r="L12" s="15"/>
      <c r="M12" s="12"/>
    </row>
    <row r="13" spans="1:13" ht="13.5" thickBot="1" x14ac:dyDescent="0.25">
      <c r="A13" s="13"/>
      <c r="B13" s="13"/>
      <c r="C13" s="20">
        <v>2</v>
      </c>
      <c r="D13" s="24">
        <v>77</v>
      </c>
      <c r="E13" s="24">
        <v>86</v>
      </c>
      <c r="F13" s="24">
        <v>99</v>
      </c>
      <c r="G13" s="13"/>
      <c r="H13" s="13"/>
      <c r="I13" s="13"/>
      <c r="J13" s="18"/>
      <c r="K13" s="25"/>
      <c r="L13" s="15"/>
      <c r="M13" s="12"/>
    </row>
    <row r="14" spans="1:13" ht="13.5" thickBot="1" x14ac:dyDescent="0.25">
      <c r="A14" s="13"/>
      <c r="B14" s="13"/>
      <c r="C14" s="20">
        <v>3</v>
      </c>
      <c r="D14" s="24">
        <v>69</v>
      </c>
      <c r="E14" s="24">
        <v>82</v>
      </c>
      <c r="F14" s="24">
        <v>97</v>
      </c>
      <c r="G14" s="13"/>
      <c r="H14" s="13"/>
      <c r="I14" s="13"/>
      <c r="J14" s="18" t="s">
        <v>64</v>
      </c>
      <c r="K14" s="31"/>
      <c r="L14" s="16"/>
      <c r="M14" s="12"/>
    </row>
    <row r="15" spans="1:13" ht="13.5" thickBot="1" x14ac:dyDescent="0.25">
      <c r="A15" s="13"/>
      <c r="B15" s="13"/>
      <c r="C15" s="20">
        <v>4</v>
      </c>
      <c r="D15" s="24">
        <v>83</v>
      </c>
      <c r="E15" s="24">
        <v>83</v>
      </c>
      <c r="F15" s="24">
        <v>96</v>
      </c>
      <c r="G15" s="13"/>
      <c r="H15" s="13"/>
      <c r="I15" s="13"/>
      <c r="J15" s="18"/>
      <c r="K15" s="13"/>
      <c r="L15" s="15"/>
      <c r="M15" s="12"/>
    </row>
    <row r="16" spans="1:13" ht="13.5" thickBot="1" x14ac:dyDescent="0.25">
      <c r="A16" s="13"/>
      <c r="B16" s="13"/>
      <c r="C16" s="20">
        <v>5</v>
      </c>
      <c r="D16" s="24">
        <v>86</v>
      </c>
      <c r="E16" s="24">
        <v>86</v>
      </c>
      <c r="F16" s="24">
        <v>88</v>
      </c>
      <c r="G16" s="13"/>
      <c r="H16" s="13"/>
      <c r="I16" s="13"/>
      <c r="J16" s="26" t="s">
        <v>65</v>
      </c>
      <c r="K16" s="32"/>
      <c r="L16" s="15"/>
      <c r="M16" s="12"/>
    </row>
    <row r="17" spans="1:13" ht="13.5" thickBot="1" x14ac:dyDescent="0.25">
      <c r="A17" s="13"/>
      <c r="B17" s="13"/>
      <c r="C17" s="20">
        <v>6</v>
      </c>
      <c r="D17" s="24">
        <v>82</v>
      </c>
      <c r="E17" s="24">
        <v>86</v>
      </c>
      <c r="F17" s="24">
        <v>88</v>
      </c>
      <c r="G17" s="13"/>
      <c r="H17" s="13"/>
      <c r="I17" s="13"/>
      <c r="J17" s="26" t="s">
        <v>66</v>
      </c>
      <c r="K17" s="32"/>
      <c r="L17" s="16"/>
      <c r="M17" s="12"/>
    </row>
    <row r="18" spans="1:13" ht="13.5" thickBot="1" x14ac:dyDescent="0.25">
      <c r="A18" s="13"/>
      <c r="B18" s="13"/>
      <c r="C18" s="20">
        <v>7</v>
      </c>
      <c r="D18" s="24">
        <v>84</v>
      </c>
      <c r="E18" s="24">
        <v>94</v>
      </c>
      <c r="F18" s="24">
        <v>96</v>
      </c>
      <c r="G18" s="13"/>
      <c r="H18" s="13"/>
      <c r="I18" s="13"/>
      <c r="J18" s="26" t="s">
        <v>67</v>
      </c>
      <c r="K18" s="30"/>
      <c r="L18" s="16"/>
      <c r="M18" s="12"/>
    </row>
    <row r="19" spans="1:13" ht="13.5" thickBot="1" x14ac:dyDescent="0.25">
      <c r="A19" s="13"/>
      <c r="B19" s="13"/>
      <c r="C19" s="20">
        <v>8</v>
      </c>
      <c r="D19" s="24">
        <v>87</v>
      </c>
      <c r="E19" s="24">
        <v>87</v>
      </c>
      <c r="F19" s="24">
        <v>89</v>
      </c>
      <c r="G19" s="13"/>
      <c r="H19" s="13"/>
      <c r="I19" s="13"/>
      <c r="J19" s="13"/>
      <c r="K19" s="13"/>
      <c r="L19" s="16"/>
      <c r="M19" s="12"/>
    </row>
    <row r="20" spans="1:13" ht="13.5" thickBot="1" x14ac:dyDescent="0.25">
      <c r="A20" s="13"/>
      <c r="B20" s="13"/>
      <c r="C20" s="20">
        <v>9</v>
      </c>
      <c r="D20" s="24">
        <v>81</v>
      </c>
      <c r="E20" s="24">
        <v>91</v>
      </c>
      <c r="F20" s="24">
        <v>93</v>
      </c>
      <c r="G20" s="13"/>
      <c r="H20" s="13"/>
      <c r="I20" s="13"/>
      <c r="J20" s="26" t="s">
        <v>68</v>
      </c>
      <c r="K20" s="30"/>
      <c r="L20" s="16"/>
      <c r="M20" s="12"/>
    </row>
    <row r="21" spans="1:13" ht="13.5" thickBot="1" x14ac:dyDescent="0.25">
      <c r="A21" s="13"/>
      <c r="B21" s="13"/>
      <c r="C21" s="20">
        <v>10</v>
      </c>
      <c r="D21" s="24">
        <v>84</v>
      </c>
      <c r="E21" s="24">
        <v>92</v>
      </c>
      <c r="F21" s="24">
        <v>94</v>
      </c>
      <c r="G21" s="13"/>
      <c r="H21" s="13"/>
      <c r="I21" s="13"/>
      <c r="J21" s="26" t="s">
        <v>69</v>
      </c>
      <c r="K21" s="32"/>
      <c r="L21" s="16"/>
      <c r="M21" s="12"/>
    </row>
    <row r="22" spans="1:13" x14ac:dyDescent="0.2">
      <c r="A22" s="13"/>
      <c r="B22" s="13"/>
      <c r="C22" s="20">
        <v>11</v>
      </c>
      <c r="D22" s="24">
        <v>85</v>
      </c>
      <c r="E22" s="24">
        <v>87</v>
      </c>
      <c r="F22" s="24">
        <v>89</v>
      </c>
      <c r="G22" s="13"/>
      <c r="H22" s="13"/>
      <c r="I22" s="13"/>
      <c r="J22" s="13"/>
      <c r="K22" s="16"/>
      <c r="L22" s="16"/>
      <c r="M22" s="12"/>
    </row>
    <row r="23" spans="1:13" x14ac:dyDescent="0.2">
      <c r="A23" s="13"/>
      <c r="B23" s="13"/>
      <c r="C23" s="20">
        <v>12</v>
      </c>
      <c r="D23" s="24">
        <v>85</v>
      </c>
      <c r="E23" s="24">
        <v>80</v>
      </c>
      <c r="F23" s="24">
        <v>82</v>
      </c>
      <c r="G23" s="13"/>
      <c r="H23" s="13"/>
      <c r="I23" s="13"/>
      <c r="J23" s="13"/>
      <c r="K23" s="16"/>
      <c r="L23" s="16"/>
      <c r="M23" s="12"/>
    </row>
    <row r="24" spans="1:13" x14ac:dyDescent="0.2">
      <c r="A24" s="13"/>
      <c r="B24" s="13"/>
      <c r="C24" s="20">
        <v>13</v>
      </c>
      <c r="D24" s="24">
        <v>87</v>
      </c>
      <c r="E24" s="24">
        <v>86</v>
      </c>
      <c r="F24" s="24">
        <v>88</v>
      </c>
      <c r="G24" s="13"/>
      <c r="H24" s="13"/>
      <c r="I24" s="13"/>
      <c r="J24" s="13"/>
      <c r="K24" s="16"/>
      <c r="L24" s="16"/>
      <c r="M24" s="12"/>
    </row>
    <row r="25" spans="1:13" x14ac:dyDescent="0.2">
      <c r="A25" s="13"/>
      <c r="B25" s="13"/>
      <c r="C25" s="20">
        <v>14</v>
      </c>
      <c r="D25" s="24">
        <v>81</v>
      </c>
      <c r="E25" s="24">
        <v>83</v>
      </c>
      <c r="F25" s="24">
        <v>95</v>
      </c>
      <c r="G25" s="13"/>
      <c r="H25" s="13"/>
      <c r="I25" s="13"/>
      <c r="J25" s="13"/>
      <c r="K25" s="16"/>
      <c r="L25" s="16"/>
      <c r="M25" s="12"/>
    </row>
    <row r="26" spans="1:13" x14ac:dyDescent="0.2">
      <c r="A26" s="13"/>
      <c r="B26" s="13"/>
      <c r="C26" s="20">
        <v>15</v>
      </c>
      <c r="D26" s="24">
        <v>83</v>
      </c>
      <c r="E26" s="24">
        <v>89</v>
      </c>
      <c r="F26" s="24">
        <v>91</v>
      </c>
      <c r="G26" s="13"/>
      <c r="H26" s="13"/>
      <c r="I26" s="13"/>
      <c r="J26" s="13"/>
      <c r="K26" s="16"/>
      <c r="L26" s="16"/>
      <c r="M26" s="12"/>
    </row>
    <row r="27" spans="1:13" x14ac:dyDescent="0.2">
      <c r="A27" s="13"/>
      <c r="B27" s="13"/>
      <c r="C27" s="20">
        <v>16</v>
      </c>
      <c r="D27" s="24">
        <v>84</v>
      </c>
      <c r="E27" s="24">
        <v>85</v>
      </c>
      <c r="F27" s="24">
        <v>98</v>
      </c>
      <c r="G27" s="13"/>
      <c r="H27" s="13"/>
      <c r="I27" s="13"/>
      <c r="J27" s="13"/>
      <c r="K27" s="16"/>
      <c r="L27" s="16"/>
      <c r="M27" s="12"/>
    </row>
    <row r="28" spans="1:13" x14ac:dyDescent="0.2">
      <c r="A28" s="13"/>
      <c r="B28" s="13"/>
      <c r="C28" s="20">
        <v>17</v>
      </c>
      <c r="D28" s="24">
        <v>82</v>
      </c>
      <c r="E28" s="24">
        <v>86</v>
      </c>
      <c r="F28" s="24">
        <v>99</v>
      </c>
      <c r="G28" s="13"/>
      <c r="H28" s="13"/>
      <c r="I28" s="13"/>
      <c r="J28" s="13"/>
      <c r="K28" s="16"/>
      <c r="L28" s="16"/>
      <c r="M28" s="12"/>
    </row>
    <row r="29" spans="1:13" x14ac:dyDescent="0.2">
      <c r="A29" s="13"/>
      <c r="B29" s="13"/>
      <c r="C29" s="20">
        <v>18</v>
      </c>
      <c r="D29" s="24">
        <v>86</v>
      </c>
      <c r="E29" s="24">
        <v>86</v>
      </c>
      <c r="F29" s="24">
        <v>88</v>
      </c>
      <c r="G29" s="13"/>
      <c r="H29" s="13"/>
      <c r="I29" s="13"/>
      <c r="J29" s="13"/>
      <c r="K29" s="16"/>
      <c r="L29" s="16"/>
      <c r="M29" s="12"/>
    </row>
    <row r="30" spans="1:13" x14ac:dyDescent="0.2">
      <c r="A30" s="13"/>
      <c r="B30" s="13"/>
      <c r="C30" s="20">
        <v>19</v>
      </c>
      <c r="D30" s="24">
        <v>79</v>
      </c>
      <c r="E30" s="24">
        <v>83</v>
      </c>
      <c r="F30" s="24">
        <v>85</v>
      </c>
      <c r="G30" s="13"/>
      <c r="H30" s="13"/>
      <c r="I30" s="13"/>
      <c r="J30" s="13"/>
      <c r="K30" s="16"/>
      <c r="L30" s="16"/>
      <c r="M30" s="12"/>
    </row>
    <row r="31" spans="1:13" x14ac:dyDescent="0.2">
      <c r="A31" s="13"/>
      <c r="B31" s="13"/>
      <c r="C31" s="20">
        <v>20</v>
      </c>
      <c r="D31" s="24">
        <v>83</v>
      </c>
      <c r="E31" s="24">
        <v>92</v>
      </c>
      <c r="F31" s="24">
        <v>94</v>
      </c>
      <c r="G31" s="13"/>
      <c r="H31" s="13"/>
      <c r="I31" s="13"/>
      <c r="J31" s="13"/>
      <c r="K31" s="16"/>
      <c r="L31" s="16"/>
      <c r="M31" s="12"/>
    </row>
    <row r="32" spans="1:13" x14ac:dyDescent="0.2">
      <c r="A32" s="13"/>
      <c r="B32" s="13"/>
      <c r="C32" s="20">
        <v>21</v>
      </c>
      <c r="D32" s="24">
        <v>85</v>
      </c>
      <c r="E32" s="24">
        <v>87</v>
      </c>
      <c r="F32" s="24">
        <v>89</v>
      </c>
      <c r="G32" s="13"/>
      <c r="H32" s="13"/>
      <c r="I32" s="13"/>
      <c r="J32" s="13"/>
      <c r="K32" s="16"/>
      <c r="L32" s="16"/>
      <c r="M32" s="12"/>
    </row>
    <row r="33" spans="1:13" x14ac:dyDescent="0.2">
      <c r="A33" s="13"/>
      <c r="B33" s="13"/>
      <c r="C33" s="20">
        <v>22</v>
      </c>
      <c r="D33" s="24">
        <v>90</v>
      </c>
      <c r="E33" s="24">
        <v>90</v>
      </c>
      <c r="F33" s="24">
        <v>92</v>
      </c>
      <c r="G33" s="13"/>
      <c r="H33" s="13"/>
      <c r="I33" s="13"/>
      <c r="J33" s="13"/>
      <c r="K33" s="16"/>
      <c r="L33" s="16"/>
      <c r="M33" s="12"/>
    </row>
    <row r="34" spans="1:13" x14ac:dyDescent="0.2">
      <c r="A34" s="13"/>
      <c r="B34" s="13"/>
      <c r="C34" s="20">
        <v>23</v>
      </c>
      <c r="D34" s="24">
        <v>81</v>
      </c>
      <c r="E34" s="24">
        <v>84</v>
      </c>
      <c r="F34" s="24">
        <v>86</v>
      </c>
      <c r="G34" s="13"/>
      <c r="H34" s="13"/>
      <c r="I34" s="13"/>
      <c r="J34" s="13"/>
      <c r="K34" s="16"/>
      <c r="L34" s="16"/>
      <c r="M34" s="12"/>
    </row>
    <row r="35" spans="1:13" x14ac:dyDescent="0.2">
      <c r="A35" s="13"/>
      <c r="B35" s="13"/>
      <c r="C35" s="20">
        <v>24</v>
      </c>
      <c r="D35" s="24">
        <v>90</v>
      </c>
      <c r="E35" s="24">
        <v>89</v>
      </c>
      <c r="F35" s="24">
        <v>91</v>
      </c>
      <c r="G35" s="13"/>
      <c r="H35" s="13"/>
      <c r="I35" s="13"/>
      <c r="J35" s="13"/>
      <c r="K35" s="16"/>
      <c r="L35" s="16"/>
      <c r="M35" s="12"/>
    </row>
    <row r="36" spans="1:13" x14ac:dyDescent="0.2">
      <c r="A36" s="13"/>
      <c r="B36" s="13"/>
      <c r="C36" s="20">
        <v>25</v>
      </c>
      <c r="D36" s="24">
        <v>84</v>
      </c>
      <c r="E36" s="24">
        <v>87</v>
      </c>
      <c r="F36" s="24">
        <v>89</v>
      </c>
      <c r="G36" s="13"/>
      <c r="H36" s="13"/>
      <c r="I36" s="13"/>
      <c r="J36" s="13"/>
      <c r="K36" s="16"/>
      <c r="L36" s="16"/>
      <c r="M36" s="12"/>
    </row>
    <row r="37" spans="1:13" x14ac:dyDescent="0.2">
      <c r="A37" s="13"/>
      <c r="B37" s="13"/>
      <c r="C37" s="20">
        <v>26</v>
      </c>
      <c r="D37" s="24">
        <v>85</v>
      </c>
      <c r="E37" s="24">
        <v>86</v>
      </c>
      <c r="F37" s="24">
        <v>88</v>
      </c>
      <c r="G37" s="13"/>
      <c r="H37" s="13"/>
      <c r="I37" s="13"/>
      <c r="J37" s="13"/>
      <c r="K37" s="16"/>
      <c r="L37" s="16"/>
      <c r="M37" s="12"/>
    </row>
    <row r="38" spans="1:13" x14ac:dyDescent="0.2">
      <c r="A38" s="13"/>
      <c r="B38" s="13"/>
      <c r="C38" s="20">
        <v>27</v>
      </c>
      <c r="D38" s="24">
        <v>83</v>
      </c>
      <c r="E38" s="24">
        <v>93</v>
      </c>
      <c r="F38" s="24">
        <v>91</v>
      </c>
      <c r="G38" s="13"/>
      <c r="H38" s="13"/>
      <c r="I38" s="13"/>
      <c r="J38" s="13"/>
      <c r="K38" s="16"/>
      <c r="L38" s="13"/>
    </row>
    <row r="39" spans="1:13" x14ac:dyDescent="0.2">
      <c r="A39" s="13"/>
      <c r="B39" s="13"/>
      <c r="C39" s="20">
        <v>28</v>
      </c>
      <c r="D39" s="24">
        <v>85</v>
      </c>
      <c r="E39" s="24">
        <v>92</v>
      </c>
      <c r="F39" s="24">
        <v>85</v>
      </c>
      <c r="G39" s="13"/>
      <c r="H39" s="13"/>
      <c r="I39" s="13"/>
      <c r="J39" s="13"/>
      <c r="K39" s="13"/>
      <c r="L39" s="13"/>
    </row>
    <row r="40" spans="1:13" x14ac:dyDescent="0.2">
      <c r="A40" s="13"/>
      <c r="B40" s="13"/>
      <c r="C40" s="20">
        <v>29</v>
      </c>
      <c r="D40" s="24">
        <v>85</v>
      </c>
      <c r="E40" s="24">
        <v>98</v>
      </c>
      <c r="F40" s="24">
        <v>88</v>
      </c>
      <c r="G40" s="13"/>
      <c r="H40" s="13"/>
      <c r="I40" s="13"/>
      <c r="J40" s="13"/>
      <c r="K40" s="13"/>
      <c r="L40" s="13"/>
    </row>
    <row r="41" spans="1:13" x14ac:dyDescent="0.2">
      <c r="A41" s="13"/>
      <c r="B41" s="13"/>
      <c r="C41" s="20">
        <v>30</v>
      </c>
      <c r="D41" s="24">
        <v>86</v>
      </c>
      <c r="E41" s="24">
        <v>95</v>
      </c>
      <c r="F41" s="24">
        <v>91</v>
      </c>
      <c r="G41" s="13"/>
      <c r="H41" s="13"/>
      <c r="I41" s="13"/>
      <c r="J41" s="13"/>
      <c r="K41" s="13"/>
      <c r="L41" s="13"/>
    </row>
    <row r="42" spans="1:13" ht="13.5" thickBot="1" x14ac:dyDescent="0.25">
      <c r="A42" s="13"/>
      <c r="B42" s="13"/>
      <c r="C42" s="20">
        <v>31</v>
      </c>
      <c r="D42" s="27"/>
      <c r="E42" s="28">
        <v>99</v>
      </c>
      <c r="F42" s="28">
        <v>91</v>
      </c>
      <c r="G42" s="29"/>
      <c r="H42" s="13"/>
      <c r="I42" s="13"/>
      <c r="J42" s="13"/>
      <c r="K42" s="13"/>
      <c r="L42" s="13"/>
    </row>
    <row r="43" spans="1:13" ht="13.5" thickTop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3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</sheetData>
  <mergeCells count="3">
    <mergeCell ref="B8:G8"/>
    <mergeCell ref="D9:F9"/>
    <mergeCell ref="E3:F3"/>
  </mergeCells>
  <pageMargins left="0.25" right="0.2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zoomScale="114" zoomScaleNormal="150" zoomScalePageLayoutView="150" workbookViewId="0">
      <selection activeCell="D43" sqref="D43"/>
    </sheetView>
  </sheetViews>
  <sheetFormatPr defaultColWidth="11" defaultRowHeight="15.75" x14ac:dyDescent="0.25"/>
  <cols>
    <col min="3" max="3" width="0" hidden="1" customWidth="1"/>
    <col min="12" max="12" width="14.875" bestFit="1" customWidth="1"/>
    <col min="14" max="14" width="13" customWidth="1"/>
    <col min="15" max="15" width="10.875" style="40"/>
  </cols>
  <sheetData>
    <row r="2" spans="2:15" x14ac:dyDescent="0.25">
      <c r="B2" s="7" t="s">
        <v>54</v>
      </c>
      <c r="C2" s="7" t="s">
        <v>82</v>
      </c>
      <c r="D2" s="7" t="s">
        <v>83</v>
      </c>
      <c r="E2" s="7" t="s">
        <v>84</v>
      </c>
      <c r="F2" s="7" t="s">
        <v>85</v>
      </c>
      <c r="G2" s="7" t="s">
        <v>86</v>
      </c>
      <c r="H2" s="7" t="s">
        <v>87</v>
      </c>
      <c r="I2" s="7" t="s">
        <v>88</v>
      </c>
      <c r="J2" s="7" t="s">
        <v>89</v>
      </c>
      <c r="K2" s="7" t="s">
        <v>90</v>
      </c>
      <c r="L2" s="47" t="s">
        <v>91</v>
      </c>
      <c r="O2" s="39"/>
    </row>
    <row r="3" spans="2:15" x14ac:dyDescent="0.25">
      <c r="B3">
        <v>0</v>
      </c>
      <c r="C3">
        <f>-20*(B3-0.5)^2+5</f>
        <v>0</v>
      </c>
      <c r="D3">
        <f ca="1">$C3 + 2*(RAND()-0.5)</f>
        <v>-0.21043389982285032</v>
      </c>
      <c r="E3">
        <f t="shared" ref="E3:K18" ca="1" si="0">$C3 + 2*(RAND()-0.5)</f>
        <v>-0.18010591450716462</v>
      </c>
      <c r="F3">
        <f t="shared" ca="1" si="0"/>
        <v>-0.48995968498774434</v>
      </c>
      <c r="G3">
        <f t="shared" ca="1" si="0"/>
        <v>-0.54674744277072751</v>
      </c>
      <c r="H3">
        <f t="shared" ca="1" si="0"/>
        <v>0.8785251060696655</v>
      </c>
      <c r="I3">
        <f t="shared" ca="1" si="0"/>
        <v>0.81046807212865946</v>
      </c>
      <c r="J3">
        <f t="shared" ca="1" si="0"/>
        <v>0.45071109132024212</v>
      </c>
      <c r="K3">
        <f t="shared" ca="1" si="0"/>
        <v>-0.33617147353259158</v>
      </c>
      <c r="L3">
        <f ca="1">AVERAGE(D3:K3)</f>
        <v>4.7035731737186087E-2</v>
      </c>
    </row>
    <row r="4" spans="2:15" x14ac:dyDescent="0.25">
      <c r="B4">
        <v>0.04</v>
      </c>
      <c r="C4">
        <f t="shared" ref="C4:C28" si="1">-20*(B4-0.5)^2+5</f>
        <v>0.76799999999999979</v>
      </c>
      <c r="D4">
        <f t="shared" ref="D4:K28" ca="1" si="2">$C4 + 2*(RAND()-0.5)</f>
        <v>1.762397488430766</v>
      </c>
      <c r="E4">
        <f t="shared" ca="1" si="0"/>
        <v>1.5779512685473462</v>
      </c>
      <c r="F4">
        <f t="shared" ca="1" si="0"/>
        <v>0.3455963869608496</v>
      </c>
      <c r="G4">
        <f t="shared" ca="1" si="0"/>
        <v>1.7676873326572444</v>
      </c>
      <c r="H4">
        <f t="shared" ca="1" si="0"/>
        <v>0.66388591674340458</v>
      </c>
      <c r="I4">
        <f t="shared" ca="1" si="0"/>
        <v>-3.3327946862326208E-2</v>
      </c>
      <c r="J4">
        <f t="shared" ca="1" si="0"/>
        <v>0.77061333399480891</v>
      </c>
      <c r="K4">
        <f t="shared" ca="1" si="0"/>
        <v>1.1360515908937447</v>
      </c>
      <c r="L4">
        <f t="shared" ref="L4:L28" ca="1" si="3">AVERAGE(D4:K4)</f>
        <v>0.99885692142072979</v>
      </c>
    </row>
    <row r="5" spans="2:15" x14ac:dyDescent="0.25">
      <c r="B5">
        <v>0.08</v>
      </c>
      <c r="C5">
        <f t="shared" si="1"/>
        <v>1.4720000000000004</v>
      </c>
      <c r="D5">
        <f t="shared" ca="1" si="2"/>
        <v>2.4382285301095319</v>
      </c>
      <c r="E5">
        <f t="shared" ca="1" si="0"/>
        <v>0.53504255923718791</v>
      </c>
      <c r="F5">
        <f t="shared" ca="1" si="0"/>
        <v>0.84373250741254813</v>
      </c>
      <c r="G5">
        <f t="shared" ca="1" si="0"/>
        <v>0.47410546070838389</v>
      </c>
      <c r="H5">
        <f t="shared" ca="1" si="0"/>
        <v>1.0055291486950668</v>
      </c>
      <c r="I5">
        <f t="shared" ca="1" si="0"/>
        <v>1.739242034229856</v>
      </c>
      <c r="J5">
        <f t="shared" ca="1" si="0"/>
        <v>0.71344507425988435</v>
      </c>
      <c r="K5">
        <f t="shared" ca="1" si="0"/>
        <v>2.2677237594803654</v>
      </c>
      <c r="L5">
        <f t="shared" ca="1" si="3"/>
        <v>1.2521311342666031</v>
      </c>
    </row>
    <row r="6" spans="2:15" x14ac:dyDescent="0.25">
      <c r="B6">
        <v>0.12</v>
      </c>
      <c r="C6">
        <f t="shared" si="1"/>
        <v>2.1120000000000001</v>
      </c>
      <c r="D6">
        <f t="shared" ca="1" si="2"/>
        <v>2.7155984722660369</v>
      </c>
      <c r="E6">
        <f t="shared" ca="1" si="0"/>
        <v>2.5952444968564636</v>
      </c>
      <c r="F6">
        <f t="shared" ca="1" si="0"/>
        <v>2.7900423479503056</v>
      </c>
      <c r="G6">
        <f t="shared" ca="1" si="0"/>
        <v>2.8298538540344249</v>
      </c>
      <c r="H6">
        <f t="shared" ca="1" si="0"/>
        <v>2.3424184426393282</v>
      </c>
      <c r="I6">
        <f t="shared" ca="1" si="0"/>
        <v>2.0859808199942407</v>
      </c>
      <c r="J6">
        <f t="shared" ca="1" si="0"/>
        <v>2.8029484266702203</v>
      </c>
      <c r="K6">
        <f t="shared" ca="1" si="0"/>
        <v>2.4703967798229431</v>
      </c>
      <c r="L6">
        <f t="shared" ca="1" si="3"/>
        <v>2.5790604550292455</v>
      </c>
    </row>
    <row r="7" spans="2:15" x14ac:dyDescent="0.25">
      <c r="B7">
        <v>0.16</v>
      </c>
      <c r="C7">
        <f t="shared" si="1"/>
        <v>2.6880000000000006</v>
      </c>
      <c r="D7">
        <f t="shared" ca="1" si="2"/>
        <v>1.9420356235366363</v>
      </c>
      <c r="E7">
        <f t="shared" ca="1" si="0"/>
        <v>3.5817318268352922</v>
      </c>
      <c r="F7">
        <f t="shared" ca="1" si="0"/>
        <v>3.1212135494726647</v>
      </c>
      <c r="G7">
        <f t="shared" ca="1" si="0"/>
        <v>3.6735655456162695</v>
      </c>
      <c r="H7">
        <f t="shared" ca="1" si="0"/>
        <v>2.5505319929195975</v>
      </c>
      <c r="I7">
        <f t="shared" ca="1" si="0"/>
        <v>2.9178359126169764</v>
      </c>
      <c r="J7">
        <f t="shared" ca="1" si="0"/>
        <v>2.0826402722782751</v>
      </c>
      <c r="K7">
        <f t="shared" ca="1" si="0"/>
        <v>3.1797988606080185</v>
      </c>
      <c r="L7">
        <f t="shared" ca="1" si="3"/>
        <v>2.8811691979854661</v>
      </c>
    </row>
    <row r="8" spans="2:15" x14ac:dyDescent="0.25">
      <c r="B8">
        <v>0.2</v>
      </c>
      <c r="C8">
        <f t="shared" si="1"/>
        <v>3.2</v>
      </c>
      <c r="D8">
        <f t="shared" ca="1" si="2"/>
        <v>3.6057890752571673</v>
      </c>
      <c r="E8">
        <f t="shared" ca="1" si="0"/>
        <v>3.4545780859506623</v>
      </c>
      <c r="F8">
        <f t="shared" ca="1" si="0"/>
        <v>2.8391207373910534</v>
      </c>
      <c r="G8">
        <f t="shared" ca="1" si="0"/>
        <v>2.7860229319114849</v>
      </c>
      <c r="H8">
        <f t="shared" ca="1" si="0"/>
        <v>3.0759768837538841</v>
      </c>
      <c r="I8">
        <f t="shared" ca="1" si="0"/>
        <v>2.3535103858531272</v>
      </c>
      <c r="J8">
        <f t="shared" ca="1" si="0"/>
        <v>2.7959468586438114</v>
      </c>
      <c r="K8">
        <f t="shared" ca="1" si="0"/>
        <v>3.1038588075426992</v>
      </c>
      <c r="L8">
        <f t="shared" ca="1" si="3"/>
        <v>3.0018504707879865</v>
      </c>
    </row>
    <row r="9" spans="2:15" x14ac:dyDescent="0.25">
      <c r="B9">
        <v>0.24</v>
      </c>
      <c r="C9">
        <f t="shared" si="1"/>
        <v>3.6479999999999997</v>
      </c>
      <c r="D9">
        <f t="shared" ca="1" si="2"/>
        <v>4.3100078784765667</v>
      </c>
      <c r="E9">
        <f t="shared" ca="1" si="0"/>
        <v>4.4303920211900047</v>
      </c>
      <c r="F9">
        <f t="shared" ca="1" si="0"/>
        <v>4.2116564166505759</v>
      </c>
      <c r="G9">
        <f t="shared" ca="1" si="0"/>
        <v>4.1756876904140512</v>
      </c>
      <c r="H9">
        <f t="shared" ca="1" si="0"/>
        <v>3.2545488762041854</v>
      </c>
      <c r="I9">
        <f t="shared" ca="1" si="0"/>
        <v>4.6228728515120112</v>
      </c>
      <c r="J9">
        <f t="shared" ca="1" si="0"/>
        <v>3.5680980733754595</v>
      </c>
      <c r="K9">
        <f t="shared" ca="1" si="0"/>
        <v>3.7323193785317503</v>
      </c>
      <c r="L9">
        <f t="shared" ca="1" si="3"/>
        <v>4.0381978982943254</v>
      </c>
    </row>
    <row r="10" spans="2:15" x14ac:dyDescent="0.25">
      <c r="B10">
        <v>0.28000000000000003</v>
      </c>
      <c r="C10">
        <f t="shared" si="1"/>
        <v>4.032</v>
      </c>
      <c r="D10">
        <f t="shared" ca="1" si="2"/>
        <v>4.9385867877994389</v>
      </c>
      <c r="E10">
        <f t="shared" ca="1" si="0"/>
        <v>3.5223116270007502</v>
      </c>
      <c r="F10">
        <f t="shared" ca="1" si="0"/>
        <v>3.1673333132592787</v>
      </c>
      <c r="G10">
        <f t="shared" ca="1" si="0"/>
        <v>4.6712093013076323</v>
      </c>
      <c r="H10">
        <f t="shared" ca="1" si="0"/>
        <v>3.4029984257806429</v>
      </c>
      <c r="I10">
        <f t="shared" ca="1" si="0"/>
        <v>4.2937283205078156</v>
      </c>
      <c r="J10">
        <f t="shared" ca="1" si="0"/>
        <v>3.5167478885681156</v>
      </c>
      <c r="K10">
        <f t="shared" ca="1" si="0"/>
        <v>3.9355252220725285</v>
      </c>
      <c r="L10">
        <f t="shared" ca="1" si="3"/>
        <v>3.931055110787026</v>
      </c>
    </row>
    <row r="11" spans="2:15" x14ac:dyDescent="0.25">
      <c r="B11">
        <v>0.32</v>
      </c>
      <c r="C11">
        <f t="shared" si="1"/>
        <v>4.3520000000000003</v>
      </c>
      <c r="D11">
        <f t="shared" ca="1" si="2"/>
        <v>5.1671283142703226</v>
      </c>
      <c r="E11">
        <f t="shared" ca="1" si="0"/>
        <v>5.322174572611627</v>
      </c>
      <c r="F11">
        <f t="shared" ca="1" si="0"/>
        <v>4.0060608929742676</v>
      </c>
      <c r="G11">
        <f t="shared" ca="1" si="0"/>
        <v>4.1109687796802401</v>
      </c>
      <c r="H11">
        <f t="shared" ca="1" si="0"/>
        <v>3.8215346748967622</v>
      </c>
      <c r="I11">
        <f t="shared" ca="1" si="0"/>
        <v>3.3937548518261424</v>
      </c>
      <c r="J11">
        <f t="shared" ca="1" si="0"/>
        <v>3.604798044609776</v>
      </c>
      <c r="K11">
        <f t="shared" ca="1" si="0"/>
        <v>4.6601698312860256</v>
      </c>
      <c r="L11">
        <f t="shared" ca="1" si="3"/>
        <v>4.2608237452693949</v>
      </c>
    </row>
    <row r="12" spans="2:15" x14ac:dyDescent="0.25">
      <c r="B12">
        <v>0.36</v>
      </c>
      <c r="C12">
        <f t="shared" si="1"/>
        <v>4.6079999999999997</v>
      </c>
      <c r="D12">
        <f t="shared" ca="1" si="2"/>
        <v>5.5641559850720963</v>
      </c>
      <c r="E12">
        <f t="shared" ca="1" si="0"/>
        <v>4.0051902524519196</v>
      </c>
      <c r="F12">
        <f t="shared" ca="1" si="0"/>
        <v>4.4189609049637193</v>
      </c>
      <c r="G12">
        <f t="shared" ca="1" si="0"/>
        <v>4.0019322786955005</v>
      </c>
      <c r="H12">
        <f t="shared" ca="1" si="0"/>
        <v>4.1696863202467647</v>
      </c>
      <c r="I12">
        <f t="shared" ca="1" si="0"/>
        <v>5.048085539909196</v>
      </c>
      <c r="J12">
        <f t="shared" ca="1" si="0"/>
        <v>4.7240769921548491</v>
      </c>
      <c r="K12">
        <f t="shared" ca="1" si="0"/>
        <v>5.040186023389202</v>
      </c>
      <c r="L12">
        <f t="shared" ca="1" si="3"/>
        <v>4.6215342871104053</v>
      </c>
    </row>
    <row r="13" spans="2:15" x14ac:dyDescent="0.25">
      <c r="B13">
        <v>0.4</v>
      </c>
      <c r="C13">
        <f t="shared" si="1"/>
        <v>4.8</v>
      </c>
      <c r="D13">
        <f t="shared" ca="1" si="2"/>
        <v>4.2673056778170011</v>
      </c>
      <c r="E13">
        <f t="shared" ca="1" si="0"/>
        <v>3.9270188533493928</v>
      </c>
      <c r="F13">
        <f t="shared" ca="1" si="0"/>
        <v>3.8220694104940138</v>
      </c>
      <c r="G13">
        <f t="shared" ca="1" si="0"/>
        <v>4.356405368430841</v>
      </c>
      <c r="H13">
        <f t="shared" ca="1" si="0"/>
        <v>4.6392247988297104</v>
      </c>
      <c r="I13">
        <f t="shared" ca="1" si="0"/>
        <v>4.0611269553238163</v>
      </c>
      <c r="J13">
        <f t="shared" ca="1" si="0"/>
        <v>5.4735312114562671</v>
      </c>
      <c r="K13">
        <f t="shared" ca="1" si="0"/>
        <v>5.5788721850745713</v>
      </c>
      <c r="L13">
        <f t="shared" ca="1" si="3"/>
        <v>4.5156943075969522</v>
      </c>
    </row>
    <row r="14" spans="2:15" x14ac:dyDescent="0.25">
      <c r="B14">
        <v>0.44</v>
      </c>
      <c r="C14">
        <f t="shared" si="1"/>
        <v>4.9279999999999999</v>
      </c>
      <c r="D14">
        <f t="shared" ca="1" si="2"/>
        <v>5.1925357274101449</v>
      </c>
      <c r="E14">
        <f t="shared" ca="1" si="0"/>
        <v>4.2744666793875528</v>
      </c>
      <c r="F14">
        <f t="shared" ca="1" si="0"/>
        <v>5.7875932666375762</v>
      </c>
      <c r="G14">
        <f t="shared" ca="1" si="0"/>
        <v>5.0163786714149481</v>
      </c>
      <c r="H14">
        <f t="shared" ca="1" si="0"/>
        <v>4.6088391147785108</v>
      </c>
      <c r="I14">
        <f t="shared" ca="1" si="0"/>
        <v>5.8379160238248646</v>
      </c>
      <c r="J14">
        <f t="shared" ca="1" si="0"/>
        <v>4.7488049742678076</v>
      </c>
      <c r="K14">
        <f t="shared" ca="1" si="0"/>
        <v>4.3807581570469347</v>
      </c>
      <c r="L14">
        <f t="shared" ca="1" si="3"/>
        <v>4.9809115768460419</v>
      </c>
    </row>
    <row r="15" spans="2:15" x14ac:dyDescent="0.25">
      <c r="B15">
        <v>0.48</v>
      </c>
      <c r="C15">
        <f t="shared" si="1"/>
        <v>4.992</v>
      </c>
      <c r="D15">
        <f t="shared" ca="1" si="2"/>
        <v>5.3308511911275875</v>
      </c>
      <c r="E15">
        <f t="shared" ca="1" si="0"/>
        <v>4.0311051332657959</v>
      </c>
      <c r="F15">
        <f t="shared" ca="1" si="0"/>
        <v>5.7946225397871718</v>
      </c>
      <c r="G15">
        <f t="shared" ca="1" si="0"/>
        <v>4.8816606245039216</v>
      </c>
      <c r="H15">
        <f t="shared" ca="1" si="0"/>
        <v>5.1771382584245593</v>
      </c>
      <c r="I15">
        <f t="shared" ca="1" si="0"/>
        <v>5.1966004009293201</v>
      </c>
      <c r="J15">
        <f t="shared" ca="1" si="0"/>
        <v>5.1762719448024699</v>
      </c>
      <c r="K15">
        <f t="shared" ca="1" si="0"/>
        <v>5.2434995661806134</v>
      </c>
      <c r="L15">
        <f t="shared" ca="1" si="3"/>
        <v>5.10396870737768</v>
      </c>
    </row>
    <row r="16" spans="2:15" x14ac:dyDescent="0.25">
      <c r="B16">
        <v>0.52</v>
      </c>
      <c r="C16">
        <f t="shared" si="1"/>
        <v>4.992</v>
      </c>
      <c r="D16">
        <f t="shared" ca="1" si="2"/>
        <v>4.6387251868758925</v>
      </c>
      <c r="E16">
        <f t="shared" ca="1" si="0"/>
        <v>4.5662976373078612</v>
      </c>
      <c r="F16">
        <f t="shared" ca="1" si="0"/>
        <v>5.4025996924367607</v>
      </c>
      <c r="G16">
        <f t="shared" ca="1" si="0"/>
        <v>4.7479028150103071</v>
      </c>
      <c r="H16">
        <f t="shared" ca="1" si="0"/>
        <v>5.5802044014278493</v>
      </c>
      <c r="I16">
        <f t="shared" ca="1" si="0"/>
        <v>5.9667216517918851</v>
      </c>
      <c r="J16">
        <f t="shared" ca="1" si="0"/>
        <v>5.7025964919097234</v>
      </c>
      <c r="K16">
        <f t="shared" ca="1" si="0"/>
        <v>4.0027498236315271</v>
      </c>
      <c r="L16">
        <f t="shared" ca="1" si="3"/>
        <v>5.0759747125489758</v>
      </c>
    </row>
    <row r="17" spans="2:12" x14ac:dyDescent="0.25">
      <c r="B17">
        <v>0.56000000000000005</v>
      </c>
      <c r="C17">
        <f t="shared" si="1"/>
        <v>4.9279999999999999</v>
      </c>
      <c r="D17">
        <f t="shared" ca="1" si="2"/>
        <v>5.3205379834073758</v>
      </c>
      <c r="E17">
        <f t="shared" ca="1" si="0"/>
        <v>5.8276528670841587</v>
      </c>
      <c r="F17">
        <f t="shared" ca="1" si="0"/>
        <v>4.6810974186255727</v>
      </c>
      <c r="G17">
        <f t="shared" ca="1" si="0"/>
        <v>5.7765425073649848</v>
      </c>
      <c r="H17">
        <f t="shared" ca="1" si="0"/>
        <v>5.0667057650754543</v>
      </c>
      <c r="I17">
        <f t="shared" ca="1" si="0"/>
        <v>5.158923911984199</v>
      </c>
      <c r="J17">
        <f t="shared" ca="1" si="0"/>
        <v>5.812648991213754</v>
      </c>
      <c r="K17">
        <f t="shared" ca="1" si="0"/>
        <v>4.10979906002812</v>
      </c>
      <c r="L17">
        <f t="shared" ca="1" si="3"/>
        <v>5.219238563097953</v>
      </c>
    </row>
    <row r="18" spans="2:12" x14ac:dyDescent="0.25">
      <c r="B18">
        <v>0.6</v>
      </c>
      <c r="C18">
        <f t="shared" si="1"/>
        <v>4.8</v>
      </c>
      <c r="D18">
        <f t="shared" ca="1" si="2"/>
        <v>5.4068003127991169</v>
      </c>
      <c r="E18">
        <f t="shared" ca="1" si="0"/>
        <v>5.2393098274897305</v>
      </c>
      <c r="F18">
        <f t="shared" ca="1" si="0"/>
        <v>5.7626379418819091</v>
      </c>
      <c r="G18">
        <f t="shared" ca="1" si="0"/>
        <v>4.6100218710578922</v>
      </c>
      <c r="H18">
        <f t="shared" ca="1" si="0"/>
        <v>5.3836580382358772</v>
      </c>
      <c r="I18">
        <f t="shared" ca="1" si="0"/>
        <v>4.4113617748040452</v>
      </c>
      <c r="J18">
        <f t="shared" ca="1" si="0"/>
        <v>4.0967650342860864</v>
      </c>
      <c r="K18">
        <f t="shared" ca="1" si="0"/>
        <v>5.5884994494241687</v>
      </c>
      <c r="L18">
        <f t="shared" ca="1" si="3"/>
        <v>5.0623817812473542</v>
      </c>
    </row>
    <row r="19" spans="2:12" x14ac:dyDescent="0.25">
      <c r="B19">
        <v>0.64</v>
      </c>
      <c r="C19">
        <f t="shared" si="1"/>
        <v>4.6079999999999997</v>
      </c>
      <c r="D19">
        <f t="shared" ca="1" si="2"/>
        <v>4.5074603910154902</v>
      </c>
      <c r="E19">
        <f t="shared" ca="1" si="2"/>
        <v>4.6638438930547004</v>
      </c>
      <c r="F19">
        <f t="shared" ca="1" si="2"/>
        <v>5.2939192872927396</v>
      </c>
      <c r="G19">
        <f t="shared" ca="1" si="2"/>
        <v>3.7509902073642927</v>
      </c>
      <c r="H19">
        <f t="shared" ca="1" si="2"/>
        <v>4.5654459083422001</v>
      </c>
      <c r="I19">
        <f t="shared" ca="1" si="2"/>
        <v>4.6874215992533586</v>
      </c>
      <c r="J19">
        <f t="shared" ca="1" si="2"/>
        <v>3.73722764250999</v>
      </c>
      <c r="K19">
        <f t="shared" ca="1" si="2"/>
        <v>5.2616117291118929</v>
      </c>
      <c r="L19">
        <f t="shared" ca="1" si="3"/>
        <v>4.5584900822430825</v>
      </c>
    </row>
    <row r="20" spans="2:12" x14ac:dyDescent="0.25">
      <c r="B20">
        <v>0.68</v>
      </c>
      <c r="C20">
        <f t="shared" si="1"/>
        <v>4.3519999999999994</v>
      </c>
      <c r="D20">
        <f t="shared" ca="1" si="2"/>
        <v>5.1931779717941131</v>
      </c>
      <c r="E20">
        <f t="shared" ca="1" si="2"/>
        <v>3.8952153319551845</v>
      </c>
      <c r="F20">
        <f t="shared" ca="1" si="2"/>
        <v>3.5734151763061792</v>
      </c>
      <c r="G20">
        <f t="shared" ca="1" si="2"/>
        <v>4.6281982525865324</v>
      </c>
      <c r="H20">
        <f t="shared" ca="1" si="2"/>
        <v>5.0616743831611073</v>
      </c>
      <c r="I20">
        <f t="shared" ca="1" si="2"/>
        <v>3.7157244424305667</v>
      </c>
      <c r="J20">
        <f t="shared" ca="1" si="2"/>
        <v>4.9212483346294746</v>
      </c>
      <c r="K20">
        <f t="shared" ca="1" si="2"/>
        <v>5.1762449836657449</v>
      </c>
      <c r="L20">
        <f t="shared" ca="1" si="3"/>
        <v>4.5206123595661127</v>
      </c>
    </row>
    <row r="21" spans="2:12" x14ac:dyDescent="0.25">
      <c r="B21">
        <v>0.72</v>
      </c>
      <c r="C21">
        <f t="shared" si="1"/>
        <v>4.032</v>
      </c>
      <c r="D21">
        <f t="shared" ca="1" si="2"/>
        <v>3.8470875005332759</v>
      </c>
      <c r="E21">
        <f t="shared" ca="1" si="2"/>
        <v>4.8414187377444424</v>
      </c>
      <c r="F21">
        <f t="shared" ca="1" si="2"/>
        <v>4.6767378922140175</v>
      </c>
      <c r="G21">
        <f t="shared" ca="1" si="2"/>
        <v>4.0903776124391751</v>
      </c>
      <c r="H21">
        <f t="shared" ca="1" si="2"/>
        <v>3.4340153591615454</v>
      </c>
      <c r="I21">
        <f t="shared" ca="1" si="2"/>
        <v>4.4765723805253899</v>
      </c>
      <c r="J21">
        <f t="shared" ca="1" si="2"/>
        <v>3.3229829637215778</v>
      </c>
      <c r="K21">
        <f t="shared" ca="1" si="2"/>
        <v>4.0509401933557694</v>
      </c>
      <c r="L21">
        <f t="shared" ca="1" si="3"/>
        <v>4.0925165799618988</v>
      </c>
    </row>
    <row r="22" spans="2:12" x14ac:dyDescent="0.25">
      <c r="B22">
        <v>0.76</v>
      </c>
      <c r="C22">
        <f t="shared" si="1"/>
        <v>3.6479999999999997</v>
      </c>
      <c r="D22">
        <f t="shared" ca="1" si="2"/>
        <v>4.5222270127214026</v>
      </c>
      <c r="E22">
        <f t="shared" ca="1" si="2"/>
        <v>4.0411946812207926</v>
      </c>
      <c r="F22">
        <f t="shared" ca="1" si="2"/>
        <v>4.0462364478796928</v>
      </c>
      <c r="G22">
        <f t="shared" ca="1" si="2"/>
        <v>3.5926066665300391</v>
      </c>
      <c r="H22">
        <f t="shared" ca="1" si="2"/>
        <v>3.6552283331114648</v>
      </c>
      <c r="I22">
        <f t="shared" ca="1" si="2"/>
        <v>2.8083504913831647</v>
      </c>
      <c r="J22">
        <f t="shared" ca="1" si="2"/>
        <v>3.4133754096780242</v>
      </c>
      <c r="K22">
        <f t="shared" ca="1" si="2"/>
        <v>3.8019600301608536</v>
      </c>
      <c r="L22">
        <f t="shared" ca="1" si="3"/>
        <v>3.7351473840856797</v>
      </c>
    </row>
    <row r="23" spans="2:12" x14ac:dyDescent="0.25">
      <c r="B23">
        <v>0.8</v>
      </c>
      <c r="C23">
        <f t="shared" si="1"/>
        <v>3.1999999999999993</v>
      </c>
      <c r="D23">
        <f t="shared" ca="1" si="2"/>
        <v>2.5957524297407466</v>
      </c>
      <c r="E23">
        <f t="shared" ca="1" si="2"/>
        <v>4.0337620930600497</v>
      </c>
      <c r="F23">
        <f t="shared" ca="1" si="2"/>
        <v>4.0497189497007744</v>
      </c>
      <c r="G23">
        <f t="shared" ca="1" si="2"/>
        <v>3.6743932194389761</v>
      </c>
      <c r="H23">
        <f t="shared" ca="1" si="2"/>
        <v>4.0695306432887062</v>
      </c>
      <c r="I23">
        <f t="shared" ca="1" si="2"/>
        <v>3.4183562274674362</v>
      </c>
      <c r="J23">
        <f t="shared" ca="1" si="2"/>
        <v>2.2885170647574329</v>
      </c>
      <c r="K23">
        <f t="shared" ca="1" si="2"/>
        <v>3.6760520138287576</v>
      </c>
      <c r="L23">
        <f t="shared" ca="1" si="3"/>
        <v>3.4757603301603601</v>
      </c>
    </row>
    <row r="24" spans="2:12" x14ac:dyDescent="0.25">
      <c r="B24">
        <v>0.84</v>
      </c>
      <c r="C24">
        <f t="shared" si="1"/>
        <v>2.6880000000000006</v>
      </c>
      <c r="D24">
        <f t="shared" ca="1" si="2"/>
        <v>2.9553704529402567</v>
      </c>
      <c r="E24">
        <f t="shared" ca="1" si="2"/>
        <v>1.9122788463517759</v>
      </c>
      <c r="F24">
        <f t="shared" ca="1" si="2"/>
        <v>3.2442771775969774</v>
      </c>
      <c r="G24">
        <f t="shared" ca="1" si="2"/>
        <v>2.041683533657042</v>
      </c>
      <c r="H24">
        <f t="shared" ca="1" si="2"/>
        <v>2.3051952429985025</v>
      </c>
      <c r="I24">
        <f t="shared" ca="1" si="2"/>
        <v>2.6453658096097961</v>
      </c>
      <c r="J24">
        <f t="shared" ca="1" si="2"/>
        <v>3.1567387167971201</v>
      </c>
      <c r="K24">
        <f t="shared" ca="1" si="2"/>
        <v>2.5693811897664789</v>
      </c>
      <c r="L24">
        <f t="shared" ca="1" si="3"/>
        <v>2.6037863712147438</v>
      </c>
    </row>
    <row r="25" spans="2:12" x14ac:dyDescent="0.25">
      <c r="B25">
        <v>0.88</v>
      </c>
      <c r="C25">
        <f t="shared" si="1"/>
        <v>2.1120000000000001</v>
      </c>
      <c r="D25">
        <f t="shared" ca="1" si="2"/>
        <v>1.7825069987200064</v>
      </c>
      <c r="E25">
        <f t="shared" ca="1" si="2"/>
        <v>1.8401378959513348</v>
      </c>
      <c r="F25">
        <f t="shared" ca="1" si="2"/>
        <v>2.0735201369419762</v>
      </c>
      <c r="G25">
        <f t="shared" ca="1" si="2"/>
        <v>2.7649604350601789</v>
      </c>
      <c r="H25">
        <f t="shared" ca="1" si="2"/>
        <v>2.5923367928959289</v>
      </c>
      <c r="I25">
        <f t="shared" ca="1" si="2"/>
        <v>1.6783348507565141</v>
      </c>
      <c r="J25">
        <f t="shared" ca="1" si="2"/>
        <v>1.610171317496442</v>
      </c>
      <c r="K25">
        <f t="shared" ca="1" si="2"/>
        <v>1.2471895390452288</v>
      </c>
      <c r="L25">
        <f t="shared" ca="1" si="3"/>
        <v>1.9486447458584513</v>
      </c>
    </row>
    <row r="26" spans="2:12" x14ac:dyDescent="0.25">
      <c r="B26">
        <v>0.92</v>
      </c>
      <c r="C26">
        <f t="shared" si="1"/>
        <v>1.4719999999999995</v>
      </c>
      <c r="D26">
        <f t="shared" ca="1" si="2"/>
        <v>2.4589208776600557</v>
      </c>
      <c r="E26">
        <f t="shared" ca="1" si="2"/>
        <v>1.3017622307845795</v>
      </c>
      <c r="F26">
        <f t="shared" ca="1" si="2"/>
        <v>0.57495376549210886</v>
      </c>
      <c r="G26">
        <f t="shared" ca="1" si="2"/>
        <v>1.4585664736518731</v>
      </c>
      <c r="H26">
        <f t="shared" ca="1" si="2"/>
        <v>2.273727274503214</v>
      </c>
      <c r="I26">
        <f t="shared" ca="1" si="2"/>
        <v>1.9472108211309826</v>
      </c>
      <c r="J26">
        <f t="shared" ca="1" si="2"/>
        <v>0.86313491477714854</v>
      </c>
      <c r="K26">
        <f t="shared" ca="1" si="2"/>
        <v>0.59280874316075138</v>
      </c>
      <c r="L26">
        <f t="shared" ca="1" si="3"/>
        <v>1.4338856376450893</v>
      </c>
    </row>
    <row r="27" spans="2:12" x14ac:dyDescent="0.25">
      <c r="B27">
        <v>0.96</v>
      </c>
      <c r="C27">
        <f t="shared" si="1"/>
        <v>0.76800000000000068</v>
      </c>
      <c r="D27">
        <f t="shared" ca="1" si="2"/>
        <v>1.5690990692551428</v>
      </c>
      <c r="E27">
        <f t="shared" ca="1" si="2"/>
        <v>0.76025252664394749</v>
      </c>
      <c r="F27">
        <f t="shared" ca="1" si="2"/>
        <v>0.1032092879391493</v>
      </c>
      <c r="G27">
        <f t="shared" ca="1" si="2"/>
        <v>0.93698753001935664</v>
      </c>
      <c r="H27">
        <f t="shared" ca="1" si="2"/>
        <v>0.17235567583678812</v>
      </c>
      <c r="I27">
        <f t="shared" ca="1" si="2"/>
        <v>0.52866952914727117</v>
      </c>
      <c r="J27">
        <f t="shared" ca="1" si="2"/>
        <v>1.3003495653918677</v>
      </c>
      <c r="K27">
        <f t="shared" ca="1" si="2"/>
        <v>1.0536775540579244</v>
      </c>
      <c r="L27">
        <f t="shared" ca="1" si="3"/>
        <v>0.80307509228643081</v>
      </c>
    </row>
    <row r="28" spans="2:12" x14ac:dyDescent="0.25">
      <c r="B28">
        <v>1</v>
      </c>
      <c r="C28">
        <f t="shared" si="1"/>
        <v>0</v>
      </c>
      <c r="D28">
        <f t="shared" ca="1" si="2"/>
        <v>-0.61715507998884744</v>
      </c>
      <c r="E28">
        <f t="shared" ca="1" si="2"/>
        <v>-0.49551044094630536</v>
      </c>
      <c r="F28">
        <f t="shared" ca="1" si="2"/>
        <v>-0.99888883238188586</v>
      </c>
      <c r="G28">
        <f t="shared" ca="1" si="2"/>
        <v>-6.0387457312402582E-2</v>
      </c>
      <c r="H28">
        <f t="shared" ca="1" si="2"/>
        <v>0.28116322351237644</v>
      </c>
      <c r="I28">
        <f t="shared" ca="1" si="2"/>
        <v>0.53836969246887056</v>
      </c>
      <c r="J28">
        <f t="shared" ca="1" si="2"/>
        <v>-0.79331882312045621</v>
      </c>
      <c r="K28">
        <f t="shared" ca="1" si="2"/>
        <v>0.28232318235842135</v>
      </c>
      <c r="L28">
        <f t="shared" ca="1" si="3"/>
        <v>-0.23292556692627867</v>
      </c>
    </row>
    <row r="31" spans="2:12" ht="31.5" x14ac:dyDescent="0.25">
      <c r="B31" s="41" t="s">
        <v>81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workbookViewId="0">
      <selection activeCell="H7" sqref="H7"/>
    </sheetView>
  </sheetViews>
  <sheetFormatPr defaultColWidth="11" defaultRowHeight="15.75" x14ac:dyDescent="0.25"/>
  <cols>
    <col min="4" max="4" width="19.375" bestFit="1" customWidth="1"/>
  </cols>
  <sheetData>
    <row r="2" spans="2:4" ht="18" x14ac:dyDescent="0.25">
      <c r="B2" s="33" t="s">
        <v>72</v>
      </c>
    </row>
    <row r="3" spans="2:4" x14ac:dyDescent="0.25">
      <c r="C3" s="34"/>
    </row>
    <row r="4" spans="2:4" x14ac:dyDescent="0.25">
      <c r="C4" s="35" t="s">
        <v>73</v>
      </c>
      <c r="D4" s="35" t="s">
        <v>74</v>
      </c>
    </row>
    <row r="5" spans="2:4" x14ac:dyDescent="0.25">
      <c r="C5" s="34" t="s">
        <v>75</v>
      </c>
      <c r="D5" s="36">
        <v>6144.8509999999997</v>
      </c>
    </row>
    <row r="6" spans="2:4" x14ac:dyDescent="0.25">
      <c r="C6" s="34" t="s">
        <v>76</v>
      </c>
      <c r="D6" s="36">
        <v>8332.5157999999992</v>
      </c>
    </row>
    <row r="7" spans="2:4" x14ac:dyDescent="0.25">
      <c r="C7" s="34" t="s">
        <v>77</v>
      </c>
      <c r="D7" s="36">
        <v>1707.4594</v>
      </c>
    </row>
    <row r="8" spans="2:4" x14ac:dyDescent="0.25">
      <c r="C8" s="34" t="s">
        <v>78</v>
      </c>
      <c r="D8" s="36">
        <v>1700.1992</v>
      </c>
    </row>
    <row r="9" spans="2:4" x14ac:dyDescent="0.25">
      <c r="C9" s="34" t="s">
        <v>79</v>
      </c>
      <c r="D9" s="36">
        <v>1308.3958</v>
      </c>
    </row>
    <row r="10" spans="2:4" x14ac:dyDescent="0.25">
      <c r="D10" s="38">
        <f>SUM(D5:D9)</f>
        <v>19193.421199999997</v>
      </c>
    </row>
    <row r="13" spans="2:4" ht="28.5" x14ac:dyDescent="0.45">
      <c r="B13" s="37" t="s">
        <v>71</v>
      </c>
    </row>
    <row r="32" spans="2:2" ht="28.5" x14ac:dyDescent="0.45">
      <c r="B32" s="37" t="s">
        <v>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Y2004"/>
  <sheetViews>
    <sheetView tabSelected="1" workbookViewId="0">
      <selection activeCell="C7" sqref="C7"/>
    </sheetView>
  </sheetViews>
  <sheetFormatPr defaultColWidth="11" defaultRowHeight="15.75" x14ac:dyDescent="0.25"/>
  <cols>
    <col min="1" max="2" width="9" customWidth="1"/>
    <col min="3" max="3" width="8.375" customWidth="1"/>
    <col min="4" max="4" width="8.375" bestFit="1" customWidth="1"/>
    <col min="5" max="5" width="8.625" bestFit="1" customWidth="1"/>
    <col min="6" max="6" width="8.375" customWidth="1"/>
    <col min="7" max="12" width="8.375" bestFit="1" customWidth="1"/>
    <col min="13" max="13" width="8.625" bestFit="1" customWidth="1"/>
    <col min="14" max="14" width="8.375" customWidth="1"/>
    <col min="15" max="15" width="8.625" customWidth="1"/>
    <col min="16" max="17" width="8.375" customWidth="1"/>
    <col min="18" max="18" width="8.625" customWidth="1"/>
    <col min="19" max="20" width="8.375" customWidth="1"/>
    <col min="21" max="21" width="8.625" customWidth="1"/>
    <col min="22" max="23" width="8.375" customWidth="1"/>
    <col min="24" max="24" width="8.625" customWidth="1"/>
    <col min="25" max="27" width="8.375" customWidth="1"/>
    <col min="28" max="29" width="8.625" customWidth="1"/>
    <col min="30" max="30" width="8.375" customWidth="1"/>
    <col min="31" max="31" width="8.625" customWidth="1"/>
    <col min="32" max="32" width="8.375" customWidth="1"/>
    <col min="33" max="33" width="8.625" customWidth="1"/>
    <col min="34" max="41" width="8.375" customWidth="1"/>
    <col min="42" max="42" width="8.625" customWidth="1"/>
    <col min="43" max="44" width="8.375" customWidth="1"/>
    <col min="45" max="45" width="8.625" customWidth="1"/>
    <col min="46" max="49" width="8.375" customWidth="1"/>
    <col min="50" max="50" width="8.625" customWidth="1"/>
    <col min="51" max="61" width="8.375" customWidth="1"/>
    <col min="62" max="62" width="8.625" customWidth="1"/>
    <col min="63" max="64" width="8.375" customWidth="1"/>
    <col min="65" max="65" width="8.625" customWidth="1"/>
    <col min="66" max="73" width="8.375" customWidth="1"/>
    <col min="74" max="74" width="8.625" customWidth="1"/>
    <col min="75" max="81" width="8.375" customWidth="1"/>
    <col min="82" max="82" width="8.625" customWidth="1"/>
    <col min="83" max="88" width="8.375" customWidth="1"/>
    <col min="89" max="90" width="8.625" customWidth="1"/>
    <col min="91" max="92" width="8.375" customWidth="1"/>
    <col min="93" max="93" width="8.625" customWidth="1"/>
    <col min="94" max="95" width="8.375" customWidth="1"/>
    <col min="96" max="96" width="8.625" customWidth="1"/>
    <col min="97" max="97" width="8.375" customWidth="1"/>
    <col min="98" max="98" width="8.625" customWidth="1"/>
    <col min="99" max="99" width="8.375" customWidth="1"/>
    <col min="100" max="102" width="8.625" customWidth="1"/>
    <col min="103" max="103" width="42.125" bestFit="1" customWidth="1"/>
  </cols>
  <sheetData>
    <row r="2" spans="1:103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</row>
    <row r="3" spans="1:103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</row>
    <row r="4" spans="1:103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</row>
    <row r="5" spans="1:10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</row>
    <row r="6" spans="1:103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</row>
    <row r="7" spans="1:103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</row>
    <row r="8" spans="1:103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</row>
    <row r="9" spans="1:103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</row>
    <row r="10" spans="1:103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</row>
    <row r="11" spans="1:103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</row>
    <row r="12" spans="1:103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</row>
    <row r="13" spans="1:103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</row>
    <row r="14" spans="1:103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</row>
    <row r="15" spans="1:103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</row>
    <row r="16" spans="1:103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</row>
    <row r="17" spans="1:103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</row>
    <row r="18" spans="1:103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</row>
    <row r="19" spans="1:103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</row>
    <row r="20" spans="1:103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</row>
    <row r="21" spans="1:103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</row>
    <row r="22" spans="1:103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</row>
    <row r="23" spans="1:103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</row>
    <row r="24" spans="1:103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</row>
    <row r="25" spans="1:103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</row>
    <row r="26" spans="1:103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</row>
    <row r="27" spans="1:103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</row>
    <row r="28" spans="1:103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</row>
    <row r="29" spans="1:103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</row>
    <row r="30" spans="1:103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</row>
    <row r="31" spans="1:103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</row>
    <row r="32" spans="1:103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</row>
    <row r="33" spans="1:103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</row>
    <row r="34" spans="1:103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</row>
    <row r="35" spans="1:103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</row>
    <row r="36" spans="1:103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</row>
    <row r="37" spans="1:103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</row>
    <row r="38" spans="1:103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</row>
    <row r="39" spans="1:103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</row>
    <row r="40" spans="1:103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</row>
    <row r="41" spans="1:103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</row>
    <row r="42" spans="1:103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</row>
    <row r="43" spans="1:103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</row>
    <row r="44" spans="1:103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</row>
    <row r="45" spans="1:103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</row>
    <row r="46" spans="1:103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</row>
    <row r="47" spans="1:103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</row>
    <row r="48" spans="1:103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</row>
    <row r="49" spans="1:103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</row>
    <row r="50" spans="1:103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</row>
    <row r="51" spans="1:103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</row>
    <row r="52" spans="1:103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</row>
    <row r="53" spans="1:103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</row>
    <row r="54" spans="1:103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</row>
    <row r="55" spans="1:103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</row>
    <row r="56" spans="1:103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</row>
    <row r="57" spans="1:103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</row>
    <row r="58" spans="1:103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</row>
    <row r="59" spans="1:103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</row>
    <row r="60" spans="1:103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</row>
    <row r="61" spans="1:103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</row>
    <row r="62" spans="1:103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</row>
    <row r="63" spans="1:103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</row>
    <row r="64" spans="1:103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</row>
    <row r="65" spans="1:103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</row>
    <row r="66" spans="1:103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</row>
    <row r="67" spans="1:103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</row>
    <row r="68" spans="1:103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</row>
    <row r="69" spans="1:103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</row>
    <row r="70" spans="1:103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</row>
    <row r="71" spans="1:103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</row>
    <row r="72" spans="1:103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</row>
    <row r="73" spans="1:103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</row>
    <row r="74" spans="1:103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</row>
    <row r="75" spans="1:103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</row>
    <row r="76" spans="1:103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</row>
    <row r="77" spans="1:103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</row>
    <row r="78" spans="1:103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</row>
    <row r="79" spans="1:103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</row>
    <row r="80" spans="1:103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</row>
    <row r="81" spans="1:103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</row>
    <row r="82" spans="1:103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</row>
    <row r="83" spans="1:103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</row>
    <row r="84" spans="1:103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</row>
    <row r="85" spans="1:103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</row>
    <row r="86" spans="1:103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</row>
    <row r="87" spans="1:103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</row>
    <row r="88" spans="1:103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</row>
    <row r="89" spans="1:103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</row>
    <row r="90" spans="1:103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</row>
    <row r="91" spans="1:103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</row>
    <row r="92" spans="1:103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</row>
    <row r="93" spans="1:103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  <c r="CU93" s="46"/>
      <c r="CV93" s="46"/>
      <c r="CW93" s="46"/>
      <c r="CX93" s="46"/>
      <c r="CY93" s="46"/>
    </row>
    <row r="94" spans="1:103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  <c r="CU94" s="46"/>
      <c r="CV94" s="46"/>
      <c r="CW94" s="46"/>
      <c r="CX94" s="46"/>
      <c r="CY94" s="46"/>
    </row>
    <row r="95" spans="1:103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</row>
    <row r="96" spans="1:103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6"/>
      <c r="CY96" s="46"/>
    </row>
    <row r="97" spans="1:103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</row>
    <row r="98" spans="1:103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</row>
    <row r="99" spans="1:103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</row>
    <row r="100" spans="1:103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</row>
    <row r="101" spans="1:103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</row>
    <row r="102" spans="1:103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</row>
    <row r="103" spans="1:103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</row>
    <row r="104" spans="1:103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</row>
    <row r="105" spans="1:10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</row>
    <row r="106" spans="1:10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</row>
    <row r="107" spans="1:10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</row>
    <row r="108" spans="1:10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  <c r="CB108" s="46"/>
      <c r="CC108" s="46"/>
      <c r="CD108" s="46"/>
      <c r="CE108" s="46"/>
      <c r="CF108" s="46"/>
      <c r="CG108" s="46"/>
      <c r="CH108" s="46"/>
      <c r="CI108" s="46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</row>
    <row r="109" spans="1:10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</row>
    <row r="110" spans="1:10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</row>
    <row r="111" spans="1:10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</row>
    <row r="112" spans="1:10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</row>
    <row r="113" spans="1:10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</row>
    <row r="114" spans="1:10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</row>
    <row r="115" spans="1:10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</row>
    <row r="116" spans="1:10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</row>
    <row r="117" spans="1:10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</row>
    <row r="118" spans="1:10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</row>
    <row r="119" spans="1:10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</row>
    <row r="120" spans="1:10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</row>
    <row r="121" spans="1:10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</row>
    <row r="122" spans="1:10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</row>
    <row r="123" spans="1:10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</row>
    <row r="124" spans="1:10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</row>
    <row r="125" spans="1:10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</row>
    <row r="126" spans="1:10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</row>
    <row r="127" spans="1:10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</row>
    <row r="128" spans="1:10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</row>
    <row r="129" spans="1:10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</row>
    <row r="130" spans="1:10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</row>
    <row r="131" spans="1:10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</row>
    <row r="132" spans="1:10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</row>
    <row r="133" spans="1:10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</row>
    <row r="134" spans="1:10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</row>
    <row r="135" spans="1:10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</row>
    <row r="136" spans="1:10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</row>
    <row r="137" spans="1:10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</row>
    <row r="138" spans="1:10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</row>
    <row r="139" spans="1:10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</row>
    <row r="140" spans="1:10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</row>
    <row r="141" spans="1:10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</row>
    <row r="142" spans="1:10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</row>
    <row r="143" spans="1:10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</row>
    <row r="144" spans="1:10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</row>
    <row r="145" spans="1:103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</row>
    <row r="146" spans="1:103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</row>
    <row r="147" spans="1:103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</row>
    <row r="148" spans="1:103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</row>
    <row r="149" spans="1:103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</row>
    <row r="150" spans="1:103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</row>
    <row r="151" spans="1:103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</row>
    <row r="152" spans="1:103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</row>
    <row r="153" spans="1:103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</row>
    <row r="154" spans="1:103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</row>
    <row r="155" spans="1:103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</row>
    <row r="156" spans="1:103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</row>
    <row r="157" spans="1:103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</row>
    <row r="158" spans="1:103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</row>
    <row r="159" spans="1:103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</row>
    <row r="160" spans="1:103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</row>
    <row r="161" spans="1:103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</row>
    <row r="162" spans="1:103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</row>
    <row r="163" spans="1:103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</row>
    <row r="164" spans="1:103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</row>
    <row r="165" spans="1:103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</row>
    <row r="166" spans="1:103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</row>
    <row r="167" spans="1:103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</row>
    <row r="168" spans="1:103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</row>
    <row r="169" spans="1:103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</row>
    <row r="170" spans="1:103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</row>
    <row r="171" spans="1:103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</row>
    <row r="172" spans="1:103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</row>
    <row r="173" spans="1:103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</row>
    <row r="174" spans="1:103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</row>
    <row r="175" spans="1:103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</row>
    <row r="176" spans="1:103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</row>
    <row r="177" spans="1:103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</row>
    <row r="178" spans="1:103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</row>
    <row r="179" spans="1:103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</row>
    <row r="180" spans="1:103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</row>
    <row r="181" spans="1:103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</row>
    <row r="182" spans="1:103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</row>
    <row r="183" spans="1:103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</row>
    <row r="184" spans="1:103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</row>
    <row r="185" spans="1:103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</row>
    <row r="186" spans="1:103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</row>
    <row r="187" spans="1:103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</row>
    <row r="188" spans="1:103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</row>
    <row r="189" spans="1:103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</row>
    <row r="190" spans="1:103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</row>
    <row r="191" spans="1:103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</row>
    <row r="192" spans="1:103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</row>
    <row r="193" spans="1:103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</row>
    <row r="194" spans="1:103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</row>
    <row r="195" spans="1:103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</row>
    <row r="196" spans="1:103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</row>
    <row r="197" spans="1:103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</row>
    <row r="198" spans="1:103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</row>
    <row r="199" spans="1:103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</row>
    <row r="200" spans="1:103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</row>
    <row r="201" spans="1:103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</row>
    <row r="202" spans="1:103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</row>
    <row r="203" spans="1:103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</row>
    <row r="204" spans="1:103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</row>
    <row r="205" spans="1:103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</row>
    <row r="206" spans="1:103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</row>
    <row r="207" spans="1:103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</row>
    <row r="208" spans="1:103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</row>
    <row r="209" spans="1:103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</row>
    <row r="210" spans="1:103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</row>
    <row r="211" spans="1:103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</row>
    <row r="212" spans="1:103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</row>
    <row r="213" spans="1:103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</row>
    <row r="214" spans="1:103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</row>
    <row r="215" spans="1:103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</row>
    <row r="216" spans="1:103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</row>
    <row r="217" spans="1:103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</row>
    <row r="218" spans="1:103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</row>
    <row r="219" spans="1:103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</row>
    <row r="220" spans="1:103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</row>
    <row r="221" spans="1:103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</row>
    <row r="222" spans="1:103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</row>
    <row r="223" spans="1:103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</row>
    <row r="224" spans="1:103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</row>
    <row r="225" spans="1:103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</row>
    <row r="226" spans="1:103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</row>
    <row r="227" spans="1:103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</row>
    <row r="228" spans="1:103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</row>
    <row r="229" spans="1:103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</row>
    <row r="230" spans="1:103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</row>
    <row r="231" spans="1:103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</row>
    <row r="232" spans="1:103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</row>
    <row r="233" spans="1:103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</row>
    <row r="234" spans="1:103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</row>
    <row r="235" spans="1:103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</row>
    <row r="236" spans="1:103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  <c r="BP236" s="46"/>
      <c r="BQ236" s="46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</row>
    <row r="237" spans="1:103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</row>
    <row r="238" spans="1:103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</row>
    <row r="239" spans="1:103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</row>
    <row r="240" spans="1:103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</row>
    <row r="241" spans="1:103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</row>
    <row r="242" spans="1:103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</row>
    <row r="243" spans="1:103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</row>
    <row r="244" spans="1:103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</row>
    <row r="245" spans="1:103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</row>
    <row r="246" spans="1:103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</row>
    <row r="247" spans="1:103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</row>
    <row r="248" spans="1:103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</row>
    <row r="249" spans="1:103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</row>
    <row r="250" spans="1:103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</row>
    <row r="251" spans="1:103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</row>
    <row r="252" spans="1:103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</row>
    <row r="253" spans="1:103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</row>
    <row r="254" spans="1:103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</row>
    <row r="255" spans="1:103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</row>
    <row r="256" spans="1:103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</row>
    <row r="257" spans="1:103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</row>
    <row r="258" spans="1:103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</row>
    <row r="259" spans="1:103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</row>
    <row r="260" spans="1:103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</row>
    <row r="261" spans="1:103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</row>
    <row r="262" spans="1:103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</row>
    <row r="263" spans="1:103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</row>
    <row r="264" spans="1:103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</row>
    <row r="265" spans="1:103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</row>
    <row r="266" spans="1:103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</row>
    <row r="267" spans="1:103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</row>
    <row r="268" spans="1:103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</row>
    <row r="269" spans="1:103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</row>
    <row r="270" spans="1:103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</row>
    <row r="271" spans="1:103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</row>
    <row r="272" spans="1:103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</row>
    <row r="273" spans="1:103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</row>
    <row r="274" spans="1:103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</row>
    <row r="275" spans="1:103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</row>
    <row r="276" spans="1:103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</row>
    <row r="277" spans="1:103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</row>
    <row r="278" spans="1:103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</row>
    <row r="279" spans="1:103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</row>
    <row r="280" spans="1:103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</row>
    <row r="281" spans="1:103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</row>
    <row r="282" spans="1:103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</row>
    <row r="283" spans="1:103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</row>
    <row r="284" spans="1:103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</row>
    <row r="285" spans="1:103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</row>
    <row r="286" spans="1:103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</row>
    <row r="287" spans="1:103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</row>
    <row r="288" spans="1:103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</row>
    <row r="289" spans="1:103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</row>
    <row r="290" spans="1:103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</row>
    <row r="291" spans="1:103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</row>
    <row r="292" spans="1:103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</row>
    <row r="293" spans="1:103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</row>
    <row r="294" spans="1:103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</row>
    <row r="295" spans="1:103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</row>
    <row r="296" spans="1:103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</row>
    <row r="297" spans="1:103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</row>
    <row r="298" spans="1:103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</row>
    <row r="299" spans="1:103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</row>
    <row r="300" spans="1:103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</row>
    <row r="301" spans="1:103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</row>
    <row r="302" spans="1:103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</row>
    <row r="303" spans="1:103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</row>
    <row r="304" spans="1:103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</row>
    <row r="305" spans="1:103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</row>
    <row r="306" spans="1:103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</row>
    <row r="307" spans="1:103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</row>
    <row r="308" spans="1:103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</row>
    <row r="309" spans="1:103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</row>
    <row r="310" spans="1:103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</row>
    <row r="311" spans="1:103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</row>
    <row r="312" spans="1:103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</row>
    <row r="313" spans="1:103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</row>
    <row r="314" spans="1:103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</row>
    <row r="315" spans="1:103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</row>
    <row r="316" spans="1:103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</row>
    <row r="317" spans="1:103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</row>
    <row r="318" spans="1:103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</row>
    <row r="319" spans="1:103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</row>
    <row r="320" spans="1:103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</row>
    <row r="321" spans="1:103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  <c r="CI321" s="46"/>
      <c r="CJ321" s="46"/>
      <c r="CK321" s="46"/>
      <c r="CL321" s="46"/>
      <c r="CM321" s="46"/>
      <c r="CN321" s="46"/>
      <c r="CO321" s="46"/>
      <c r="CP321" s="46"/>
      <c r="CQ321" s="46"/>
      <c r="CR321" s="46"/>
      <c r="CS321" s="46"/>
      <c r="CT321" s="46"/>
      <c r="CU321" s="46"/>
      <c r="CV321" s="46"/>
      <c r="CW321" s="46"/>
      <c r="CX321" s="46"/>
      <c r="CY321" s="46"/>
    </row>
    <row r="322" spans="1:103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  <c r="CM322" s="46"/>
      <c r="CN322" s="46"/>
      <c r="CO322" s="46"/>
      <c r="CP322" s="46"/>
      <c r="CQ322" s="46"/>
      <c r="CR322" s="46"/>
      <c r="CS322" s="46"/>
      <c r="CT322" s="46"/>
      <c r="CU322" s="46"/>
      <c r="CV322" s="46"/>
      <c r="CW322" s="46"/>
      <c r="CX322" s="46"/>
      <c r="CY322" s="46"/>
    </row>
    <row r="323" spans="1:103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  <c r="CM323" s="46"/>
      <c r="CN323" s="46"/>
      <c r="CO323" s="46"/>
      <c r="CP323" s="46"/>
      <c r="CQ323" s="46"/>
      <c r="CR323" s="46"/>
      <c r="CS323" s="46"/>
      <c r="CT323" s="46"/>
      <c r="CU323" s="46"/>
      <c r="CV323" s="46"/>
      <c r="CW323" s="46"/>
      <c r="CX323" s="46"/>
      <c r="CY323" s="46"/>
    </row>
    <row r="324" spans="1:103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  <c r="CM324" s="46"/>
      <c r="CN324" s="46"/>
      <c r="CO324" s="46"/>
      <c r="CP324" s="46"/>
      <c r="CQ324" s="46"/>
      <c r="CR324" s="46"/>
      <c r="CS324" s="46"/>
      <c r="CT324" s="46"/>
      <c r="CU324" s="46"/>
      <c r="CV324" s="46"/>
      <c r="CW324" s="46"/>
      <c r="CX324" s="46"/>
      <c r="CY324" s="46"/>
    </row>
    <row r="325" spans="1:103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6"/>
      <c r="BS325" s="46"/>
      <c r="BT325" s="46"/>
      <c r="BU325" s="46"/>
      <c r="BV325" s="46"/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  <c r="CM325" s="46"/>
      <c r="CN325" s="46"/>
      <c r="CO325" s="46"/>
      <c r="CP325" s="46"/>
      <c r="CQ325" s="46"/>
      <c r="CR325" s="46"/>
      <c r="CS325" s="46"/>
      <c r="CT325" s="46"/>
      <c r="CU325" s="46"/>
      <c r="CV325" s="46"/>
      <c r="CW325" s="46"/>
      <c r="CX325" s="46"/>
      <c r="CY325" s="46"/>
    </row>
    <row r="326" spans="1:103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  <c r="CM326" s="46"/>
      <c r="CN326" s="46"/>
      <c r="CO326" s="46"/>
      <c r="CP326" s="46"/>
      <c r="CQ326" s="46"/>
      <c r="CR326" s="46"/>
      <c r="CS326" s="46"/>
      <c r="CT326" s="46"/>
      <c r="CU326" s="46"/>
      <c r="CV326" s="46"/>
      <c r="CW326" s="46"/>
      <c r="CX326" s="46"/>
      <c r="CY326" s="46"/>
    </row>
    <row r="327" spans="1:103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</row>
    <row r="328" spans="1:103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  <c r="BW328" s="46"/>
      <c r="BX328" s="46"/>
      <c r="BY328" s="46"/>
      <c r="BZ328" s="46"/>
      <c r="CA328" s="46"/>
      <c r="CB328" s="46"/>
      <c r="CC328" s="46"/>
      <c r="CD328" s="46"/>
      <c r="CE328" s="46"/>
      <c r="CF328" s="46"/>
      <c r="CG328" s="46"/>
      <c r="CH328" s="46"/>
      <c r="CI328" s="46"/>
      <c r="CJ328" s="46"/>
      <c r="CK328" s="46"/>
      <c r="CL328" s="46"/>
      <c r="CM328" s="46"/>
      <c r="CN328" s="46"/>
      <c r="CO328" s="46"/>
      <c r="CP328" s="46"/>
      <c r="CQ328" s="46"/>
      <c r="CR328" s="46"/>
      <c r="CS328" s="46"/>
      <c r="CT328" s="46"/>
      <c r="CU328" s="46"/>
      <c r="CV328" s="46"/>
      <c r="CW328" s="46"/>
      <c r="CX328" s="46"/>
      <c r="CY328" s="46"/>
    </row>
    <row r="329" spans="1:103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  <c r="BW329" s="46"/>
      <c r="BX329" s="46"/>
      <c r="BY329" s="46"/>
      <c r="BZ329" s="46"/>
      <c r="CA329" s="46"/>
      <c r="CB329" s="46"/>
      <c r="CC329" s="46"/>
      <c r="CD329" s="46"/>
      <c r="CE329" s="46"/>
      <c r="CF329" s="46"/>
      <c r="CG329" s="46"/>
      <c r="CH329" s="46"/>
      <c r="CI329" s="46"/>
      <c r="CJ329" s="46"/>
      <c r="CK329" s="46"/>
      <c r="CL329" s="46"/>
      <c r="CM329" s="46"/>
      <c r="CN329" s="46"/>
      <c r="CO329" s="46"/>
      <c r="CP329" s="46"/>
      <c r="CQ329" s="46"/>
      <c r="CR329" s="46"/>
      <c r="CS329" s="46"/>
      <c r="CT329" s="46"/>
      <c r="CU329" s="46"/>
      <c r="CV329" s="46"/>
      <c r="CW329" s="46"/>
      <c r="CX329" s="46"/>
      <c r="CY329" s="46"/>
    </row>
    <row r="330" spans="1:103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  <c r="BW330" s="46"/>
      <c r="BX330" s="46"/>
      <c r="BY330" s="46"/>
      <c r="BZ330" s="46"/>
      <c r="CA330" s="46"/>
      <c r="CB330" s="46"/>
      <c r="CC330" s="46"/>
      <c r="CD330" s="46"/>
      <c r="CE330" s="46"/>
      <c r="CF330" s="46"/>
      <c r="CG330" s="46"/>
      <c r="CH330" s="46"/>
      <c r="CI330" s="46"/>
      <c r="CJ330" s="46"/>
      <c r="CK330" s="46"/>
      <c r="CL330" s="46"/>
      <c r="CM330" s="46"/>
      <c r="CN330" s="46"/>
      <c r="CO330" s="46"/>
      <c r="CP330" s="46"/>
      <c r="CQ330" s="46"/>
      <c r="CR330" s="46"/>
      <c r="CS330" s="46"/>
      <c r="CT330" s="46"/>
      <c r="CU330" s="46"/>
      <c r="CV330" s="46"/>
      <c r="CW330" s="46"/>
      <c r="CX330" s="46"/>
      <c r="CY330" s="46"/>
    </row>
    <row r="331" spans="1:103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  <c r="BW331" s="46"/>
      <c r="BX331" s="46"/>
      <c r="BY331" s="46"/>
      <c r="BZ331" s="46"/>
      <c r="CA331" s="46"/>
      <c r="CB331" s="46"/>
      <c r="CC331" s="46"/>
      <c r="CD331" s="46"/>
      <c r="CE331" s="46"/>
      <c r="CF331" s="46"/>
      <c r="CG331" s="46"/>
      <c r="CH331" s="46"/>
      <c r="CI331" s="46"/>
      <c r="CJ331" s="46"/>
      <c r="CK331" s="46"/>
      <c r="CL331" s="46"/>
      <c r="CM331" s="46"/>
      <c r="CN331" s="46"/>
      <c r="CO331" s="46"/>
      <c r="CP331" s="46"/>
      <c r="CQ331" s="46"/>
      <c r="CR331" s="46"/>
      <c r="CS331" s="46"/>
      <c r="CT331" s="46"/>
      <c r="CU331" s="46"/>
      <c r="CV331" s="46"/>
      <c r="CW331" s="46"/>
      <c r="CX331" s="46"/>
      <c r="CY331" s="46"/>
    </row>
    <row r="332" spans="1:103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  <c r="BW332" s="46"/>
      <c r="BX332" s="46"/>
      <c r="BY332" s="46"/>
      <c r="BZ332" s="46"/>
      <c r="CA332" s="46"/>
      <c r="CB332" s="46"/>
      <c r="CC332" s="46"/>
      <c r="CD332" s="46"/>
      <c r="CE332" s="46"/>
      <c r="CF332" s="46"/>
      <c r="CG332" s="46"/>
      <c r="CH332" s="46"/>
      <c r="CI332" s="46"/>
      <c r="CJ332" s="46"/>
      <c r="CK332" s="46"/>
      <c r="CL332" s="46"/>
      <c r="CM332" s="46"/>
      <c r="CN332" s="46"/>
      <c r="CO332" s="46"/>
      <c r="CP332" s="46"/>
      <c r="CQ332" s="46"/>
      <c r="CR332" s="46"/>
      <c r="CS332" s="46"/>
      <c r="CT332" s="46"/>
      <c r="CU332" s="46"/>
      <c r="CV332" s="46"/>
      <c r="CW332" s="46"/>
      <c r="CX332" s="46"/>
      <c r="CY332" s="46"/>
    </row>
    <row r="333" spans="1:103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</row>
    <row r="334" spans="1:103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  <c r="BW334" s="46"/>
      <c r="BX334" s="46"/>
      <c r="BY334" s="46"/>
      <c r="BZ334" s="46"/>
      <c r="CA334" s="46"/>
      <c r="CB334" s="46"/>
      <c r="CC334" s="46"/>
      <c r="CD334" s="46"/>
      <c r="CE334" s="46"/>
      <c r="CF334" s="46"/>
      <c r="CG334" s="46"/>
      <c r="CH334" s="46"/>
      <c r="CI334" s="46"/>
      <c r="CJ334" s="46"/>
      <c r="CK334" s="46"/>
      <c r="CL334" s="46"/>
      <c r="CM334" s="46"/>
      <c r="CN334" s="46"/>
      <c r="CO334" s="46"/>
      <c r="CP334" s="46"/>
      <c r="CQ334" s="46"/>
      <c r="CR334" s="46"/>
      <c r="CS334" s="46"/>
      <c r="CT334" s="46"/>
      <c r="CU334" s="46"/>
      <c r="CV334" s="46"/>
      <c r="CW334" s="46"/>
      <c r="CX334" s="46"/>
      <c r="CY334" s="46"/>
    </row>
    <row r="335" spans="1:103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  <c r="BW335" s="46"/>
      <c r="BX335" s="46"/>
      <c r="BY335" s="46"/>
      <c r="BZ335" s="46"/>
      <c r="CA335" s="46"/>
      <c r="CB335" s="46"/>
      <c r="CC335" s="46"/>
      <c r="CD335" s="46"/>
      <c r="CE335" s="46"/>
      <c r="CF335" s="46"/>
      <c r="CG335" s="46"/>
      <c r="CH335" s="46"/>
      <c r="CI335" s="46"/>
      <c r="CJ335" s="46"/>
      <c r="CK335" s="46"/>
      <c r="CL335" s="46"/>
      <c r="CM335" s="46"/>
      <c r="CN335" s="46"/>
      <c r="CO335" s="46"/>
      <c r="CP335" s="46"/>
      <c r="CQ335" s="46"/>
      <c r="CR335" s="46"/>
      <c r="CS335" s="46"/>
      <c r="CT335" s="46"/>
      <c r="CU335" s="46"/>
      <c r="CV335" s="46"/>
      <c r="CW335" s="46"/>
      <c r="CX335" s="46"/>
      <c r="CY335" s="46"/>
    </row>
    <row r="336" spans="1:103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  <c r="CM336" s="46"/>
      <c r="CN336" s="46"/>
      <c r="CO336" s="46"/>
      <c r="CP336" s="46"/>
      <c r="CQ336" s="46"/>
      <c r="CR336" s="46"/>
      <c r="CS336" s="46"/>
      <c r="CT336" s="46"/>
      <c r="CU336" s="46"/>
      <c r="CV336" s="46"/>
      <c r="CW336" s="46"/>
      <c r="CX336" s="46"/>
      <c r="CY336" s="46"/>
    </row>
    <row r="337" spans="1:103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  <c r="CM337" s="46"/>
      <c r="CN337" s="46"/>
      <c r="CO337" s="46"/>
      <c r="CP337" s="46"/>
      <c r="CQ337" s="46"/>
      <c r="CR337" s="46"/>
      <c r="CS337" s="46"/>
      <c r="CT337" s="46"/>
      <c r="CU337" s="46"/>
      <c r="CV337" s="46"/>
      <c r="CW337" s="46"/>
      <c r="CX337" s="46"/>
      <c r="CY337" s="46"/>
    </row>
    <row r="338" spans="1:103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  <c r="BP338" s="46"/>
      <c r="BQ338" s="46"/>
      <c r="BR338" s="46"/>
      <c r="BS338" s="46"/>
      <c r="BT338" s="46"/>
      <c r="BU338" s="46"/>
      <c r="BV338" s="46"/>
      <c r="BW338" s="46"/>
      <c r="BX338" s="46"/>
      <c r="BY338" s="46"/>
      <c r="BZ338" s="46"/>
      <c r="CA338" s="46"/>
      <c r="CB338" s="46"/>
      <c r="CC338" s="46"/>
      <c r="CD338" s="46"/>
      <c r="CE338" s="46"/>
      <c r="CF338" s="46"/>
      <c r="CG338" s="46"/>
      <c r="CH338" s="46"/>
      <c r="CI338" s="46"/>
      <c r="CJ338" s="46"/>
      <c r="CK338" s="46"/>
      <c r="CL338" s="46"/>
      <c r="CM338" s="46"/>
      <c r="CN338" s="46"/>
      <c r="CO338" s="46"/>
      <c r="CP338" s="46"/>
      <c r="CQ338" s="46"/>
      <c r="CR338" s="46"/>
      <c r="CS338" s="46"/>
      <c r="CT338" s="46"/>
      <c r="CU338" s="46"/>
      <c r="CV338" s="46"/>
      <c r="CW338" s="46"/>
      <c r="CX338" s="46"/>
      <c r="CY338" s="46"/>
    </row>
    <row r="339" spans="1:103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  <c r="BP339" s="46"/>
      <c r="BQ339" s="46"/>
      <c r="BR339" s="46"/>
      <c r="BS339" s="46"/>
      <c r="BT339" s="46"/>
      <c r="BU339" s="46"/>
      <c r="BV339" s="46"/>
      <c r="BW339" s="46"/>
      <c r="BX339" s="46"/>
      <c r="BY339" s="46"/>
      <c r="BZ339" s="46"/>
      <c r="CA339" s="46"/>
      <c r="CB339" s="46"/>
      <c r="CC339" s="46"/>
      <c r="CD339" s="46"/>
      <c r="CE339" s="46"/>
      <c r="CF339" s="46"/>
      <c r="CG339" s="46"/>
      <c r="CH339" s="46"/>
      <c r="CI339" s="46"/>
      <c r="CJ339" s="46"/>
      <c r="CK339" s="46"/>
      <c r="CL339" s="46"/>
      <c r="CM339" s="46"/>
      <c r="CN339" s="46"/>
      <c r="CO339" s="46"/>
      <c r="CP339" s="46"/>
      <c r="CQ339" s="46"/>
      <c r="CR339" s="46"/>
      <c r="CS339" s="46"/>
      <c r="CT339" s="46"/>
      <c r="CU339" s="46"/>
      <c r="CV339" s="46"/>
      <c r="CW339" s="46"/>
      <c r="CX339" s="46"/>
      <c r="CY339" s="46"/>
    </row>
    <row r="340" spans="1:103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  <c r="BP340" s="46"/>
      <c r="BQ340" s="46"/>
      <c r="BR340" s="46"/>
      <c r="BS340" s="46"/>
      <c r="BT340" s="46"/>
      <c r="BU340" s="46"/>
      <c r="BV340" s="46"/>
      <c r="BW340" s="46"/>
      <c r="BX340" s="46"/>
      <c r="BY340" s="46"/>
      <c r="BZ340" s="46"/>
      <c r="CA340" s="46"/>
      <c r="CB340" s="46"/>
      <c r="CC340" s="46"/>
      <c r="CD340" s="46"/>
      <c r="CE340" s="46"/>
      <c r="CF340" s="46"/>
      <c r="CG340" s="46"/>
      <c r="CH340" s="46"/>
      <c r="CI340" s="46"/>
      <c r="CJ340" s="46"/>
      <c r="CK340" s="46"/>
      <c r="CL340" s="46"/>
      <c r="CM340" s="46"/>
      <c r="CN340" s="46"/>
      <c r="CO340" s="46"/>
      <c r="CP340" s="46"/>
      <c r="CQ340" s="46"/>
      <c r="CR340" s="46"/>
      <c r="CS340" s="46"/>
      <c r="CT340" s="46"/>
      <c r="CU340" s="46"/>
      <c r="CV340" s="46"/>
      <c r="CW340" s="46"/>
      <c r="CX340" s="46"/>
      <c r="CY340" s="46"/>
    </row>
    <row r="341" spans="1:103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  <c r="BP341" s="46"/>
      <c r="BQ341" s="46"/>
      <c r="BR341" s="46"/>
      <c r="BS341" s="46"/>
      <c r="BT341" s="46"/>
      <c r="BU341" s="46"/>
      <c r="BV341" s="46"/>
      <c r="BW341" s="46"/>
      <c r="BX341" s="46"/>
      <c r="BY341" s="46"/>
      <c r="BZ341" s="46"/>
      <c r="CA341" s="46"/>
      <c r="CB341" s="46"/>
      <c r="CC341" s="46"/>
      <c r="CD341" s="46"/>
      <c r="CE341" s="46"/>
      <c r="CF341" s="46"/>
      <c r="CG341" s="46"/>
      <c r="CH341" s="46"/>
      <c r="CI341" s="46"/>
      <c r="CJ341" s="46"/>
      <c r="CK341" s="46"/>
      <c r="CL341" s="46"/>
      <c r="CM341" s="46"/>
      <c r="CN341" s="46"/>
      <c r="CO341" s="46"/>
      <c r="CP341" s="46"/>
      <c r="CQ341" s="46"/>
      <c r="CR341" s="46"/>
      <c r="CS341" s="46"/>
      <c r="CT341" s="46"/>
      <c r="CU341" s="46"/>
      <c r="CV341" s="46"/>
      <c r="CW341" s="46"/>
      <c r="CX341" s="46"/>
      <c r="CY341" s="46"/>
    </row>
    <row r="342" spans="1:103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  <c r="BP342" s="46"/>
      <c r="BQ342" s="46"/>
      <c r="BR342" s="46"/>
      <c r="BS342" s="46"/>
      <c r="BT342" s="46"/>
      <c r="BU342" s="46"/>
      <c r="BV342" s="46"/>
      <c r="BW342" s="46"/>
      <c r="BX342" s="46"/>
      <c r="BY342" s="46"/>
      <c r="BZ342" s="46"/>
      <c r="CA342" s="46"/>
      <c r="CB342" s="46"/>
      <c r="CC342" s="46"/>
      <c r="CD342" s="46"/>
      <c r="CE342" s="46"/>
      <c r="CF342" s="46"/>
      <c r="CG342" s="46"/>
      <c r="CH342" s="46"/>
      <c r="CI342" s="46"/>
      <c r="CJ342" s="46"/>
      <c r="CK342" s="46"/>
      <c r="CL342" s="46"/>
      <c r="CM342" s="46"/>
      <c r="CN342" s="46"/>
      <c r="CO342" s="46"/>
      <c r="CP342" s="46"/>
      <c r="CQ342" s="46"/>
      <c r="CR342" s="46"/>
      <c r="CS342" s="46"/>
      <c r="CT342" s="46"/>
      <c r="CU342" s="46"/>
      <c r="CV342" s="46"/>
      <c r="CW342" s="46"/>
      <c r="CX342" s="46"/>
      <c r="CY342" s="46"/>
    </row>
    <row r="343" spans="1:103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  <c r="BP343" s="46"/>
      <c r="BQ343" s="46"/>
      <c r="BR343" s="46"/>
      <c r="BS343" s="46"/>
      <c r="BT343" s="46"/>
      <c r="BU343" s="46"/>
      <c r="BV343" s="46"/>
      <c r="BW343" s="46"/>
      <c r="BX343" s="46"/>
      <c r="BY343" s="46"/>
      <c r="BZ343" s="46"/>
      <c r="CA343" s="46"/>
      <c r="CB343" s="46"/>
      <c r="CC343" s="46"/>
      <c r="CD343" s="46"/>
      <c r="CE343" s="46"/>
      <c r="CF343" s="46"/>
      <c r="CG343" s="46"/>
      <c r="CH343" s="46"/>
      <c r="CI343" s="46"/>
      <c r="CJ343" s="46"/>
      <c r="CK343" s="46"/>
      <c r="CL343" s="46"/>
      <c r="CM343" s="46"/>
      <c r="CN343" s="46"/>
      <c r="CO343" s="46"/>
      <c r="CP343" s="46"/>
      <c r="CQ343" s="46"/>
      <c r="CR343" s="46"/>
      <c r="CS343" s="46"/>
      <c r="CT343" s="46"/>
      <c r="CU343" s="46"/>
      <c r="CV343" s="46"/>
      <c r="CW343" s="46"/>
      <c r="CX343" s="46"/>
      <c r="CY343" s="46"/>
    </row>
    <row r="344" spans="1:103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  <c r="BP344" s="46"/>
      <c r="BQ344" s="46"/>
      <c r="BR344" s="46"/>
      <c r="BS344" s="46"/>
      <c r="BT344" s="46"/>
      <c r="BU344" s="46"/>
      <c r="BV344" s="46"/>
      <c r="BW344" s="46"/>
      <c r="BX344" s="46"/>
      <c r="BY344" s="46"/>
      <c r="BZ344" s="46"/>
      <c r="CA344" s="46"/>
      <c r="CB344" s="46"/>
      <c r="CC344" s="46"/>
      <c r="CD344" s="46"/>
      <c r="CE344" s="46"/>
      <c r="CF344" s="46"/>
      <c r="CG344" s="46"/>
      <c r="CH344" s="46"/>
      <c r="CI344" s="46"/>
      <c r="CJ344" s="46"/>
      <c r="CK344" s="46"/>
      <c r="CL344" s="46"/>
      <c r="CM344" s="46"/>
      <c r="CN344" s="46"/>
      <c r="CO344" s="46"/>
      <c r="CP344" s="46"/>
      <c r="CQ344" s="46"/>
      <c r="CR344" s="46"/>
      <c r="CS344" s="46"/>
      <c r="CT344" s="46"/>
      <c r="CU344" s="46"/>
      <c r="CV344" s="46"/>
      <c r="CW344" s="46"/>
      <c r="CX344" s="46"/>
      <c r="CY344" s="46"/>
    </row>
    <row r="345" spans="1:103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  <c r="BP345" s="46"/>
      <c r="BQ345" s="46"/>
      <c r="BR345" s="46"/>
      <c r="BS345" s="46"/>
      <c r="BT345" s="46"/>
      <c r="BU345" s="46"/>
      <c r="BV345" s="46"/>
      <c r="BW345" s="46"/>
      <c r="BX345" s="46"/>
      <c r="BY345" s="46"/>
      <c r="BZ345" s="46"/>
      <c r="CA345" s="46"/>
      <c r="CB345" s="46"/>
      <c r="CC345" s="46"/>
      <c r="CD345" s="46"/>
      <c r="CE345" s="46"/>
      <c r="CF345" s="46"/>
      <c r="CG345" s="46"/>
      <c r="CH345" s="46"/>
      <c r="CI345" s="46"/>
      <c r="CJ345" s="46"/>
      <c r="CK345" s="46"/>
      <c r="CL345" s="46"/>
      <c r="CM345" s="46"/>
      <c r="CN345" s="46"/>
      <c r="CO345" s="46"/>
      <c r="CP345" s="46"/>
      <c r="CQ345" s="46"/>
      <c r="CR345" s="46"/>
      <c r="CS345" s="46"/>
      <c r="CT345" s="46"/>
      <c r="CU345" s="46"/>
      <c r="CV345" s="46"/>
      <c r="CW345" s="46"/>
      <c r="CX345" s="46"/>
      <c r="CY345" s="46"/>
    </row>
    <row r="346" spans="1:103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  <c r="CM346" s="46"/>
      <c r="CN346" s="46"/>
      <c r="CO346" s="46"/>
      <c r="CP346" s="46"/>
      <c r="CQ346" s="46"/>
      <c r="CR346" s="46"/>
      <c r="CS346" s="46"/>
      <c r="CT346" s="46"/>
      <c r="CU346" s="46"/>
      <c r="CV346" s="46"/>
      <c r="CW346" s="46"/>
      <c r="CX346" s="46"/>
      <c r="CY346" s="46"/>
    </row>
    <row r="347" spans="1:103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  <c r="BP347" s="46"/>
      <c r="BQ347" s="46"/>
      <c r="BR347" s="46"/>
      <c r="BS347" s="46"/>
      <c r="BT347" s="46"/>
      <c r="BU347" s="46"/>
      <c r="BV347" s="46"/>
      <c r="BW347" s="46"/>
      <c r="BX347" s="46"/>
      <c r="BY347" s="46"/>
      <c r="BZ347" s="46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46"/>
      <c r="CW347" s="46"/>
      <c r="CX347" s="46"/>
      <c r="CY347" s="46"/>
    </row>
    <row r="348" spans="1:103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  <c r="BP348" s="46"/>
      <c r="BQ348" s="46"/>
      <c r="BR348" s="46"/>
      <c r="BS348" s="46"/>
      <c r="BT348" s="46"/>
      <c r="BU348" s="46"/>
      <c r="BV348" s="46"/>
      <c r="BW348" s="46"/>
      <c r="BX348" s="46"/>
      <c r="BY348" s="46"/>
      <c r="BZ348" s="46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46"/>
      <c r="CW348" s="46"/>
      <c r="CX348" s="46"/>
      <c r="CY348" s="46"/>
    </row>
    <row r="349" spans="1:103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  <c r="BP349" s="46"/>
      <c r="BQ349" s="46"/>
      <c r="BR349" s="46"/>
      <c r="BS349" s="46"/>
      <c r="BT349" s="46"/>
      <c r="BU349" s="46"/>
      <c r="BV349" s="46"/>
      <c r="BW349" s="46"/>
      <c r="BX349" s="46"/>
      <c r="BY349" s="46"/>
      <c r="BZ349" s="46"/>
      <c r="CA349" s="46"/>
      <c r="CB349" s="46"/>
      <c r="CC349" s="46"/>
      <c r="CD349" s="46"/>
      <c r="CE349" s="46"/>
      <c r="CF349" s="46"/>
      <c r="CG349" s="46"/>
      <c r="CH349" s="46"/>
      <c r="CI349" s="46"/>
      <c r="CJ349" s="46"/>
      <c r="CK349" s="46"/>
      <c r="CL349" s="46"/>
      <c r="CM349" s="46"/>
      <c r="CN349" s="46"/>
      <c r="CO349" s="46"/>
      <c r="CP349" s="46"/>
      <c r="CQ349" s="46"/>
      <c r="CR349" s="46"/>
      <c r="CS349" s="46"/>
      <c r="CT349" s="46"/>
      <c r="CU349" s="46"/>
      <c r="CV349" s="46"/>
      <c r="CW349" s="46"/>
      <c r="CX349" s="46"/>
      <c r="CY349" s="46"/>
    </row>
    <row r="350" spans="1:103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  <c r="BP350" s="46"/>
      <c r="BQ350" s="46"/>
      <c r="BR350" s="46"/>
      <c r="BS350" s="46"/>
      <c r="BT350" s="46"/>
      <c r="BU350" s="46"/>
      <c r="BV350" s="46"/>
      <c r="BW350" s="46"/>
      <c r="BX350" s="46"/>
      <c r="BY350" s="46"/>
      <c r="BZ350" s="46"/>
      <c r="CA350" s="46"/>
      <c r="CB350" s="46"/>
      <c r="CC350" s="46"/>
      <c r="CD350" s="46"/>
      <c r="CE350" s="46"/>
      <c r="CF350" s="46"/>
      <c r="CG350" s="46"/>
      <c r="CH350" s="46"/>
      <c r="CI350" s="46"/>
      <c r="CJ350" s="46"/>
      <c r="CK350" s="46"/>
      <c r="CL350" s="46"/>
      <c r="CM350" s="46"/>
      <c r="CN350" s="46"/>
      <c r="CO350" s="46"/>
      <c r="CP350" s="46"/>
      <c r="CQ350" s="46"/>
      <c r="CR350" s="46"/>
      <c r="CS350" s="46"/>
      <c r="CT350" s="46"/>
      <c r="CU350" s="46"/>
      <c r="CV350" s="46"/>
      <c r="CW350" s="46"/>
      <c r="CX350" s="46"/>
      <c r="CY350" s="46"/>
    </row>
    <row r="351" spans="1:103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  <c r="BP351" s="46"/>
      <c r="BQ351" s="46"/>
      <c r="BR351" s="46"/>
      <c r="BS351" s="46"/>
      <c r="BT351" s="46"/>
      <c r="BU351" s="46"/>
      <c r="BV351" s="46"/>
      <c r="BW351" s="46"/>
      <c r="BX351" s="46"/>
      <c r="BY351" s="46"/>
      <c r="BZ351" s="46"/>
      <c r="CA351" s="46"/>
      <c r="CB351" s="46"/>
      <c r="CC351" s="46"/>
      <c r="CD351" s="46"/>
      <c r="CE351" s="46"/>
      <c r="CF351" s="46"/>
      <c r="CG351" s="46"/>
      <c r="CH351" s="46"/>
      <c r="CI351" s="46"/>
      <c r="CJ351" s="46"/>
      <c r="CK351" s="46"/>
      <c r="CL351" s="46"/>
      <c r="CM351" s="46"/>
      <c r="CN351" s="46"/>
      <c r="CO351" s="46"/>
      <c r="CP351" s="46"/>
      <c r="CQ351" s="46"/>
      <c r="CR351" s="46"/>
      <c r="CS351" s="46"/>
      <c r="CT351" s="46"/>
      <c r="CU351" s="46"/>
      <c r="CV351" s="46"/>
      <c r="CW351" s="46"/>
      <c r="CX351" s="46"/>
      <c r="CY351" s="46"/>
    </row>
    <row r="352" spans="1:103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  <c r="BP352" s="46"/>
      <c r="BQ352" s="46"/>
      <c r="BR352" s="46"/>
      <c r="BS352" s="46"/>
      <c r="BT352" s="46"/>
      <c r="BU352" s="46"/>
      <c r="BV352" s="46"/>
      <c r="BW352" s="46"/>
      <c r="BX352" s="46"/>
      <c r="BY352" s="46"/>
      <c r="BZ352" s="46"/>
      <c r="CA352" s="46"/>
      <c r="CB352" s="46"/>
      <c r="CC352" s="46"/>
      <c r="CD352" s="46"/>
      <c r="CE352" s="46"/>
      <c r="CF352" s="46"/>
      <c r="CG352" s="46"/>
      <c r="CH352" s="46"/>
      <c r="CI352" s="46"/>
      <c r="CJ352" s="46"/>
      <c r="CK352" s="46"/>
      <c r="CL352" s="46"/>
      <c r="CM352" s="46"/>
      <c r="CN352" s="46"/>
      <c r="CO352" s="46"/>
      <c r="CP352" s="46"/>
      <c r="CQ352" s="46"/>
      <c r="CR352" s="46"/>
      <c r="CS352" s="46"/>
      <c r="CT352" s="46"/>
      <c r="CU352" s="46"/>
      <c r="CV352" s="46"/>
      <c r="CW352" s="46"/>
      <c r="CX352" s="46"/>
      <c r="CY352" s="46"/>
    </row>
    <row r="353" spans="1:103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  <c r="BP353" s="46"/>
      <c r="BQ353" s="46"/>
      <c r="BR353" s="46"/>
      <c r="BS353" s="46"/>
      <c r="BT353" s="46"/>
      <c r="BU353" s="46"/>
      <c r="BV353" s="46"/>
      <c r="BW353" s="46"/>
      <c r="BX353" s="46"/>
      <c r="BY353" s="46"/>
      <c r="BZ353" s="46"/>
      <c r="CA353" s="46"/>
      <c r="CB353" s="46"/>
      <c r="CC353" s="46"/>
      <c r="CD353" s="46"/>
      <c r="CE353" s="46"/>
      <c r="CF353" s="46"/>
      <c r="CG353" s="46"/>
      <c r="CH353" s="46"/>
      <c r="CI353" s="46"/>
      <c r="CJ353" s="46"/>
      <c r="CK353" s="46"/>
      <c r="CL353" s="46"/>
      <c r="CM353" s="46"/>
      <c r="CN353" s="46"/>
      <c r="CO353" s="46"/>
      <c r="CP353" s="46"/>
      <c r="CQ353" s="46"/>
      <c r="CR353" s="46"/>
      <c r="CS353" s="46"/>
      <c r="CT353" s="46"/>
      <c r="CU353" s="46"/>
      <c r="CV353" s="46"/>
      <c r="CW353" s="46"/>
      <c r="CX353" s="46"/>
      <c r="CY353" s="46"/>
    </row>
    <row r="354" spans="1:103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  <c r="BP354" s="46"/>
      <c r="BQ354" s="46"/>
      <c r="BR354" s="46"/>
      <c r="BS354" s="46"/>
      <c r="BT354" s="46"/>
      <c r="BU354" s="46"/>
      <c r="BV354" s="46"/>
      <c r="BW354" s="46"/>
      <c r="BX354" s="46"/>
      <c r="BY354" s="46"/>
      <c r="BZ354" s="46"/>
      <c r="CA354" s="46"/>
      <c r="CB354" s="46"/>
      <c r="CC354" s="46"/>
      <c r="CD354" s="46"/>
      <c r="CE354" s="46"/>
      <c r="CF354" s="46"/>
      <c r="CG354" s="46"/>
      <c r="CH354" s="46"/>
      <c r="CI354" s="46"/>
      <c r="CJ354" s="46"/>
      <c r="CK354" s="46"/>
      <c r="CL354" s="46"/>
      <c r="CM354" s="46"/>
      <c r="CN354" s="46"/>
      <c r="CO354" s="46"/>
      <c r="CP354" s="46"/>
      <c r="CQ354" s="46"/>
      <c r="CR354" s="46"/>
      <c r="CS354" s="46"/>
      <c r="CT354" s="46"/>
      <c r="CU354" s="46"/>
      <c r="CV354" s="46"/>
      <c r="CW354" s="46"/>
      <c r="CX354" s="46"/>
      <c r="CY354" s="46"/>
    </row>
    <row r="355" spans="1:103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  <c r="BP355" s="46"/>
      <c r="BQ355" s="46"/>
      <c r="BR355" s="46"/>
      <c r="BS355" s="46"/>
      <c r="BT355" s="46"/>
      <c r="BU355" s="46"/>
      <c r="BV355" s="46"/>
      <c r="BW355" s="46"/>
      <c r="BX355" s="46"/>
      <c r="BY355" s="46"/>
      <c r="BZ355" s="46"/>
      <c r="CA355" s="46"/>
      <c r="CB355" s="46"/>
      <c r="CC355" s="46"/>
      <c r="CD355" s="46"/>
      <c r="CE355" s="46"/>
      <c r="CF355" s="46"/>
      <c r="CG355" s="46"/>
      <c r="CH355" s="46"/>
      <c r="CI355" s="46"/>
      <c r="CJ355" s="46"/>
      <c r="CK355" s="46"/>
      <c r="CL355" s="46"/>
      <c r="CM355" s="46"/>
      <c r="CN355" s="46"/>
      <c r="CO355" s="46"/>
      <c r="CP355" s="46"/>
      <c r="CQ355" s="46"/>
      <c r="CR355" s="46"/>
      <c r="CS355" s="46"/>
      <c r="CT355" s="46"/>
      <c r="CU355" s="46"/>
      <c r="CV355" s="46"/>
      <c r="CW355" s="46"/>
      <c r="CX355" s="46"/>
      <c r="CY355" s="46"/>
    </row>
    <row r="356" spans="1:103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  <c r="BP356" s="46"/>
      <c r="BQ356" s="46"/>
      <c r="BR356" s="46"/>
      <c r="BS356" s="46"/>
      <c r="BT356" s="46"/>
      <c r="BU356" s="46"/>
      <c r="BV356" s="46"/>
      <c r="BW356" s="46"/>
      <c r="BX356" s="46"/>
      <c r="BY356" s="46"/>
      <c r="BZ356" s="46"/>
      <c r="CA356" s="46"/>
      <c r="CB356" s="46"/>
      <c r="CC356" s="46"/>
      <c r="CD356" s="46"/>
      <c r="CE356" s="46"/>
      <c r="CF356" s="46"/>
      <c r="CG356" s="46"/>
      <c r="CH356" s="46"/>
      <c r="CI356" s="46"/>
      <c r="CJ356" s="46"/>
      <c r="CK356" s="46"/>
      <c r="CL356" s="46"/>
      <c r="CM356" s="46"/>
      <c r="CN356" s="46"/>
      <c r="CO356" s="46"/>
      <c r="CP356" s="46"/>
      <c r="CQ356" s="46"/>
      <c r="CR356" s="46"/>
      <c r="CS356" s="46"/>
      <c r="CT356" s="46"/>
      <c r="CU356" s="46"/>
      <c r="CV356" s="46"/>
      <c r="CW356" s="46"/>
      <c r="CX356" s="46"/>
      <c r="CY356" s="46"/>
    </row>
    <row r="357" spans="1:103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  <c r="BP357" s="46"/>
      <c r="BQ357" s="46"/>
      <c r="BR357" s="46"/>
      <c r="BS357" s="46"/>
      <c r="BT357" s="46"/>
      <c r="BU357" s="46"/>
      <c r="BV357" s="46"/>
      <c r="BW357" s="46"/>
      <c r="BX357" s="46"/>
      <c r="BY357" s="46"/>
      <c r="BZ357" s="46"/>
      <c r="CA357" s="46"/>
      <c r="CB357" s="46"/>
      <c r="CC357" s="46"/>
      <c r="CD357" s="46"/>
      <c r="CE357" s="46"/>
      <c r="CF357" s="46"/>
      <c r="CG357" s="46"/>
      <c r="CH357" s="46"/>
      <c r="CI357" s="46"/>
      <c r="CJ357" s="46"/>
      <c r="CK357" s="46"/>
      <c r="CL357" s="46"/>
      <c r="CM357" s="46"/>
      <c r="CN357" s="46"/>
      <c r="CO357" s="46"/>
      <c r="CP357" s="46"/>
      <c r="CQ357" s="46"/>
      <c r="CR357" s="46"/>
      <c r="CS357" s="46"/>
      <c r="CT357" s="46"/>
      <c r="CU357" s="46"/>
      <c r="CV357" s="46"/>
      <c r="CW357" s="46"/>
      <c r="CX357" s="46"/>
      <c r="CY357" s="46"/>
    </row>
    <row r="358" spans="1:103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  <c r="CM358" s="46"/>
      <c r="CN358" s="46"/>
      <c r="CO358" s="46"/>
      <c r="CP358" s="46"/>
      <c r="CQ358" s="46"/>
      <c r="CR358" s="46"/>
      <c r="CS358" s="46"/>
      <c r="CT358" s="46"/>
      <c r="CU358" s="46"/>
      <c r="CV358" s="46"/>
      <c r="CW358" s="46"/>
      <c r="CX358" s="46"/>
      <c r="CY358" s="46"/>
    </row>
    <row r="359" spans="1:103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  <c r="BW359" s="46"/>
      <c r="BX359" s="46"/>
      <c r="BY359" s="46"/>
      <c r="BZ359" s="46"/>
      <c r="CA359" s="46"/>
      <c r="CB359" s="46"/>
      <c r="CC359" s="46"/>
      <c r="CD359" s="46"/>
      <c r="CE359" s="46"/>
      <c r="CF359" s="46"/>
      <c r="CG359" s="46"/>
      <c r="CH359" s="46"/>
      <c r="CI359" s="46"/>
      <c r="CJ359" s="46"/>
      <c r="CK359" s="46"/>
      <c r="CL359" s="46"/>
      <c r="CM359" s="46"/>
      <c r="CN359" s="46"/>
      <c r="CO359" s="46"/>
      <c r="CP359" s="46"/>
      <c r="CQ359" s="46"/>
      <c r="CR359" s="46"/>
      <c r="CS359" s="46"/>
      <c r="CT359" s="46"/>
      <c r="CU359" s="46"/>
      <c r="CV359" s="46"/>
      <c r="CW359" s="46"/>
      <c r="CX359" s="46"/>
      <c r="CY359" s="46"/>
    </row>
    <row r="360" spans="1:103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  <c r="BP360" s="46"/>
      <c r="BQ360" s="46"/>
      <c r="BR360" s="46"/>
      <c r="BS360" s="46"/>
      <c r="BT360" s="46"/>
      <c r="BU360" s="46"/>
      <c r="BV360" s="46"/>
      <c r="BW360" s="46"/>
      <c r="BX360" s="46"/>
      <c r="BY360" s="46"/>
      <c r="BZ360" s="46"/>
      <c r="CA360" s="46"/>
      <c r="CB360" s="46"/>
      <c r="CC360" s="46"/>
      <c r="CD360" s="46"/>
      <c r="CE360" s="46"/>
      <c r="CF360" s="46"/>
      <c r="CG360" s="46"/>
      <c r="CH360" s="46"/>
      <c r="CI360" s="46"/>
      <c r="CJ360" s="46"/>
      <c r="CK360" s="46"/>
      <c r="CL360" s="46"/>
      <c r="CM360" s="46"/>
      <c r="CN360" s="46"/>
      <c r="CO360" s="46"/>
      <c r="CP360" s="46"/>
      <c r="CQ360" s="46"/>
      <c r="CR360" s="46"/>
      <c r="CS360" s="46"/>
      <c r="CT360" s="46"/>
      <c r="CU360" s="46"/>
      <c r="CV360" s="46"/>
      <c r="CW360" s="46"/>
      <c r="CX360" s="46"/>
      <c r="CY360" s="46"/>
    </row>
    <row r="361" spans="1:103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  <c r="BP361" s="46"/>
      <c r="BQ361" s="46"/>
      <c r="BR361" s="46"/>
      <c r="BS361" s="46"/>
      <c r="BT361" s="46"/>
      <c r="BU361" s="46"/>
      <c r="BV361" s="46"/>
      <c r="BW361" s="46"/>
      <c r="BX361" s="46"/>
      <c r="BY361" s="46"/>
      <c r="BZ361" s="46"/>
      <c r="CA361" s="46"/>
      <c r="CB361" s="46"/>
      <c r="CC361" s="46"/>
      <c r="CD361" s="46"/>
      <c r="CE361" s="46"/>
      <c r="CF361" s="46"/>
      <c r="CG361" s="46"/>
      <c r="CH361" s="46"/>
      <c r="CI361" s="46"/>
      <c r="CJ361" s="46"/>
      <c r="CK361" s="46"/>
      <c r="CL361" s="46"/>
      <c r="CM361" s="46"/>
      <c r="CN361" s="46"/>
      <c r="CO361" s="46"/>
      <c r="CP361" s="46"/>
      <c r="CQ361" s="46"/>
      <c r="CR361" s="46"/>
      <c r="CS361" s="46"/>
      <c r="CT361" s="46"/>
      <c r="CU361" s="46"/>
      <c r="CV361" s="46"/>
      <c r="CW361" s="46"/>
      <c r="CX361" s="46"/>
      <c r="CY361" s="46"/>
    </row>
    <row r="362" spans="1:103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  <c r="CI362" s="46"/>
      <c r="CJ362" s="46"/>
      <c r="CK362" s="46"/>
      <c r="CL362" s="46"/>
      <c r="CM362" s="46"/>
      <c r="CN362" s="46"/>
      <c r="CO362" s="46"/>
      <c r="CP362" s="46"/>
      <c r="CQ362" s="46"/>
      <c r="CR362" s="46"/>
      <c r="CS362" s="46"/>
      <c r="CT362" s="46"/>
      <c r="CU362" s="46"/>
      <c r="CV362" s="46"/>
      <c r="CW362" s="46"/>
      <c r="CX362" s="46"/>
      <c r="CY362" s="46"/>
    </row>
    <row r="363" spans="1:103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  <c r="CM363" s="46"/>
      <c r="CN363" s="46"/>
      <c r="CO363" s="46"/>
      <c r="CP363" s="46"/>
      <c r="CQ363" s="46"/>
      <c r="CR363" s="46"/>
      <c r="CS363" s="46"/>
      <c r="CT363" s="46"/>
      <c r="CU363" s="46"/>
      <c r="CV363" s="46"/>
      <c r="CW363" s="46"/>
      <c r="CX363" s="46"/>
      <c r="CY363" s="46"/>
    </row>
    <row r="364" spans="1:103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  <c r="BW364" s="46"/>
      <c r="BX364" s="46"/>
      <c r="BY364" s="46"/>
      <c r="BZ364" s="46"/>
      <c r="CA364" s="46"/>
      <c r="CB364" s="46"/>
      <c r="CC364" s="46"/>
      <c r="CD364" s="46"/>
      <c r="CE364" s="46"/>
      <c r="CF364" s="46"/>
      <c r="CG364" s="46"/>
      <c r="CH364" s="46"/>
      <c r="CI364" s="46"/>
      <c r="CJ364" s="46"/>
      <c r="CK364" s="46"/>
      <c r="CL364" s="46"/>
      <c r="CM364" s="46"/>
      <c r="CN364" s="46"/>
      <c r="CO364" s="46"/>
      <c r="CP364" s="46"/>
      <c r="CQ364" s="46"/>
      <c r="CR364" s="46"/>
      <c r="CS364" s="46"/>
      <c r="CT364" s="46"/>
      <c r="CU364" s="46"/>
      <c r="CV364" s="46"/>
      <c r="CW364" s="46"/>
      <c r="CX364" s="46"/>
      <c r="CY364" s="46"/>
    </row>
    <row r="365" spans="1:103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  <c r="BW365" s="46"/>
      <c r="BX365" s="46"/>
      <c r="BY365" s="46"/>
      <c r="BZ365" s="46"/>
      <c r="CA365" s="46"/>
      <c r="CB365" s="46"/>
      <c r="CC365" s="46"/>
      <c r="CD365" s="46"/>
      <c r="CE365" s="46"/>
      <c r="CF365" s="46"/>
      <c r="CG365" s="46"/>
      <c r="CH365" s="46"/>
      <c r="CI365" s="46"/>
      <c r="CJ365" s="46"/>
      <c r="CK365" s="46"/>
      <c r="CL365" s="46"/>
      <c r="CM365" s="46"/>
      <c r="CN365" s="46"/>
      <c r="CO365" s="46"/>
      <c r="CP365" s="46"/>
      <c r="CQ365" s="46"/>
      <c r="CR365" s="46"/>
      <c r="CS365" s="46"/>
      <c r="CT365" s="46"/>
      <c r="CU365" s="46"/>
      <c r="CV365" s="46"/>
      <c r="CW365" s="46"/>
      <c r="CX365" s="46"/>
      <c r="CY365" s="46"/>
    </row>
    <row r="366" spans="1:103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  <c r="BW366" s="46"/>
      <c r="BX366" s="46"/>
      <c r="BY366" s="46"/>
      <c r="BZ366" s="46"/>
      <c r="CA366" s="46"/>
      <c r="CB366" s="46"/>
      <c r="CC366" s="46"/>
      <c r="CD366" s="46"/>
      <c r="CE366" s="46"/>
      <c r="CF366" s="46"/>
      <c r="CG366" s="46"/>
      <c r="CH366" s="46"/>
      <c r="CI366" s="46"/>
      <c r="CJ366" s="46"/>
      <c r="CK366" s="46"/>
      <c r="CL366" s="46"/>
      <c r="CM366" s="46"/>
      <c r="CN366" s="46"/>
      <c r="CO366" s="46"/>
      <c r="CP366" s="46"/>
      <c r="CQ366" s="46"/>
      <c r="CR366" s="46"/>
      <c r="CS366" s="46"/>
      <c r="CT366" s="46"/>
      <c r="CU366" s="46"/>
      <c r="CV366" s="46"/>
      <c r="CW366" s="46"/>
      <c r="CX366" s="46"/>
      <c r="CY366" s="46"/>
    </row>
    <row r="367" spans="1:103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  <c r="BP367" s="46"/>
      <c r="BQ367" s="46"/>
      <c r="BR367" s="46"/>
      <c r="BS367" s="46"/>
      <c r="BT367" s="46"/>
      <c r="BU367" s="46"/>
      <c r="BV367" s="46"/>
      <c r="BW367" s="46"/>
      <c r="BX367" s="46"/>
      <c r="BY367" s="46"/>
      <c r="BZ367" s="46"/>
      <c r="CA367" s="46"/>
      <c r="CB367" s="46"/>
      <c r="CC367" s="46"/>
      <c r="CD367" s="46"/>
      <c r="CE367" s="46"/>
      <c r="CF367" s="46"/>
      <c r="CG367" s="46"/>
      <c r="CH367" s="46"/>
      <c r="CI367" s="46"/>
      <c r="CJ367" s="46"/>
      <c r="CK367" s="46"/>
      <c r="CL367" s="46"/>
      <c r="CM367" s="46"/>
      <c r="CN367" s="46"/>
      <c r="CO367" s="46"/>
      <c r="CP367" s="46"/>
      <c r="CQ367" s="46"/>
      <c r="CR367" s="46"/>
      <c r="CS367" s="46"/>
      <c r="CT367" s="46"/>
      <c r="CU367" s="46"/>
      <c r="CV367" s="46"/>
      <c r="CW367" s="46"/>
      <c r="CX367" s="46"/>
      <c r="CY367" s="46"/>
    </row>
    <row r="368" spans="1:103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</row>
    <row r="369" spans="1:103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  <c r="BP369" s="46"/>
      <c r="BQ369" s="46"/>
      <c r="BR369" s="46"/>
      <c r="BS369" s="46"/>
      <c r="BT369" s="46"/>
      <c r="BU369" s="46"/>
      <c r="BV369" s="46"/>
      <c r="BW369" s="46"/>
      <c r="BX369" s="46"/>
      <c r="BY369" s="46"/>
      <c r="BZ369" s="46"/>
      <c r="CA369" s="46"/>
      <c r="CB369" s="46"/>
      <c r="CC369" s="46"/>
      <c r="CD369" s="46"/>
      <c r="CE369" s="46"/>
      <c r="CF369" s="46"/>
      <c r="CG369" s="46"/>
      <c r="CH369" s="46"/>
      <c r="CI369" s="46"/>
      <c r="CJ369" s="46"/>
      <c r="CK369" s="46"/>
      <c r="CL369" s="46"/>
      <c r="CM369" s="46"/>
      <c r="CN369" s="46"/>
      <c r="CO369" s="46"/>
      <c r="CP369" s="46"/>
      <c r="CQ369" s="46"/>
      <c r="CR369" s="46"/>
      <c r="CS369" s="46"/>
      <c r="CT369" s="46"/>
      <c r="CU369" s="46"/>
      <c r="CV369" s="46"/>
      <c r="CW369" s="46"/>
      <c r="CX369" s="46"/>
      <c r="CY369" s="46"/>
    </row>
    <row r="370" spans="1:103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  <c r="BP370" s="46"/>
      <c r="BQ370" s="46"/>
      <c r="BR370" s="46"/>
      <c r="BS370" s="46"/>
      <c r="BT370" s="46"/>
      <c r="BU370" s="46"/>
      <c r="BV370" s="46"/>
      <c r="BW370" s="46"/>
      <c r="BX370" s="46"/>
      <c r="BY370" s="46"/>
      <c r="BZ370" s="46"/>
      <c r="CA370" s="46"/>
      <c r="CB370" s="46"/>
      <c r="CC370" s="46"/>
      <c r="CD370" s="46"/>
      <c r="CE370" s="46"/>
      <c r="CF370" s="46"/>
      <c r="CG370" s="46"/>
      <c r="CH370" s="46"/>
      <c r="CI370" s="46"/>
      <c r="CJ370" s="46"/>
      <c r="CK370" s="46"/>
      <c r="CL370" s="46"/>
      <c r="CM370" s="46"/>
      <c r="CN370" s="46"/>
      <c r="CO370" s="46"/>
      <c r="CP370" s="46"/>
      <c r="CQ370" s="46"/>
      <c r="CR370" s="46"/>
      <c r="CS370" s="46"/>
      <c r="CT370" s="46"/>
      <c r="CU370" s="46"/>
      <c r="CV370" s="46"/>
      <c r="CW370" s="46"/>
      <c r="CX370" s="46"/>
      <c r="CY370" s="46"/>
    </row>
    <row r="371" spans="1:103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  <c r="BP371" s="46"/>
      <c r="BQ371" s="46"/>
      <c r="BR371" s="46"/>
      <c r="BS371" s="46"/>
      <c r="BT371" s="46"/>
      <c r="BU371" s="46"/>
      <c r="BV371" s="46"/>
      <c r="BW371" s="46"/>
      <c r="BX371" s="46"/>
      <c r="BY371" s="46"/>
      <c r="BZ371" s="46"/>
      <c r="CA371" s="46"/>
      <c r="CB371" s="46"/>
      <c r="CC371" s="46"/>
      <c r="CD371" s="46"/>
      <c r="CE371" s="46"/>
      <c r="CF371" s="46"/>
      <c r="CG371" s="46"/>
      <c r="CH371" s="46"/>
      <c r="CI371" s="46"/>
      <c r="CJ371" s="46"/>
      <c r="CK371" s="46"/>
      <c r="CL371" s="46"/>
      <c r="CM371" s="46"/>
      <c r="CN371" s="46"/>
      <c r="CO371" s="46"/>
      <c r="CP371" s="46"/>
      <c r="CQ371" s="46"/>
      <c r="CR371" s="46"/>
      <c r="CS371" s="46"/>
      <c r="CT371" s="46"/>
      <c r="CU371" s="46"/>
      <c r="CV371" s="46"/>
      <c r="CW371" s="46"/>
      <c r="CX371" s="46"/>
      <c r="CY371" s="46"/>
    </row>
    <row r="372" spans="1:103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  <c r="CM372" s="46"/>
      <c r="CN372" s="46"/>
      <c r="CO372" s="46"/>
      <c r="CP372" s="46"/>
      <c r="CQ372" s="46"/>
      <c r="CR372" s="46"/>
      <c r="CS372" s="46"/>
      <c r="CT372" s="46"/>
      <c r="CU372" s="46"/>
      <c r="CV372" s="46"/>
      <c r="CW372" s="46"/>
      <c r="CX372" s="46"/>
      <c r="CY372" s="46"/>
    </row>
    <row r="373" spans="1:103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  <c r="BP373" s="46"/>
      <c r="BQ373" s="46"/>
      <c r="BR373" s="46"/>
      <c r="BS373" s="46"/>
      <c r="BT373" s="46"/>
      <c r="BU373" s="46"/>
      <c r="BV373" s="46"/>
      <c r="BW373" s="46"/>
      <c r="BX373" s="46"/>
      <c r="BY373" s="46"/>
      <c r="BZ373" s="46"/>
      <c r="CA373" s="46"/>
      <c r="CB373" s="46"/>
      <c r="CC373" s="46"/>
      <c r="CD373" s="46"/>
      <c r="CE373" s="46"/>
      <c r="CF373" s="46"/>
      <c r="CG373" s="46"/>
      <c r="CH373" s="46"/>
      <c r="CI373" s="46"/>
      <c r="CJ373" s="46"/>
      <c r="CK373" s="46"/>
      <c r="CL373" s="46"/>
      <c r="CM373" s="46"/>
      <c r="CN373" s="46"/>
      <c r="CO373" s="46"/>
      <c r="CP373" s="46"/>
      <c r="CQ373" s="46"/>
      <c r="CR373" s="46"/>
      <c r="CS373" s="46"/>
      <c r="CT373" s="46"/>
      <c r="CU373" s="46"/>
      <c r="CV373" s="46"/>
      <c r="CW373" s="46"/>
      <c r="CX373" s="46"/>
      <c r="CY373" s="46"/>
    </row>
    <row r="374" spans="1:103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  <c r="BP374" s="46"/>
      <c r="BQ374" s="46"/>
      <c r="BR374" s="46"/>
      <c r="BS374" s="46"/>
      <c r="BT374" s="46"/>
      <c r="BU374" s="46"/>
      <c r="BV374" s="46"/>
      <c r="BW374" s="46"/>
      <c r="BX374" s="46"/>
      <c r="BY374" s="46"/>
      <c r="BZ374" s="46"/>
      <c r="CA374" s="46"/>
      <c r="CB374" s="46"/>
      <c r="CC374" s="46"/>
      <c r="CD374" s="46"/>
      <c r="CE374" s="46"/>
      <c r="CF374" s="46"/>
      <c r="CG374" s="46"/>
      <c r="CH374" s="46"/>
      <c r="CI374" s="46"/>
      <c r="CJ374" s="46"/>
      <c r="CK374" s="46"/>
      <c r="CL374" s="46"/>
      <c r="CM374" s="46"/>
      <c r="CN374" s="46"/>
      <c r="CO374" s="46"/>
      <c r="CP374" s="46"/>
      <c r="CQ374" s="46"/>
      <c r="CR374" s="46"/>
      <c r="CS374" s="46"/>
      <c r="CT374" s="46"/>
      <c r="CU374" s="46"/>
      <c r="CV374" s="46"/>
      <c r="CW374" s="46"/>
      <c r="CX374" s="46"/>
      <c r="CY374" s="46"/>
    </row>
    <row r="375" spans="1:103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  <c r="BP375" s="46"/>
      <c r="BQ375" s="46"/>
      <c r="BR375" s="46"/>
      <c r="BS375" s="46"/>
      <c r="BT375" s="46"/>
      <c r="BU375" s="46"/>
      <c r="BV375" s="46"/>
      <c r="BW375" s="46"/>
      <c r="BX375" s="46"/>
      <c r="BY375" s="46"/>
      <c r="BZ375" s="46"/>
      <c r="CA375" s="46"/>
      <c r="CB375" s="46"/>
      <c r="CC375" s="46"/>
      <c r="CD375" s="46"/>
      <c r="CE375" s="46"/>
      <c r="CF375" s="46"/>
      <c r="CG375" s="46"/>
      <c r="CH375" s="46"/>
      <c r="CI375" s="46"/>
      <c r="CJ375" s="46"/>
      <c r="CK375" s="46"/>
      <c r="CL375" s="46"/>
      <c r="CM375" s="46"/>
      <c r="CN375" s="46"/>
      <c r="CO375" s="46"/>
      <c r="CP375" s="46"/>
      <c r="CQ375" s="46"/>
      <c r="CR375" s="46"/>
      <c r="CS375" s="46"/>
      <c r="CT375" s="46"/>
      <c r="CU375" s="46"/>
      <c r="CV375" s="46"/>
      <c r="CW375" s="46"/>
      <c r="CX375" s="46"/>
      <c r="CY375" s="46"/>
    </row>
    <row r="376" spans="1:103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  <c r="BP376" s="46"/>
      <c r="BQ376" s="46"/>
      <c r="BR376" s="46"/>
      <c r="BS376" s="46"/>
      <c r="BT376" s="46"/>
      <c r="BU376" s="46"/>
      <c r="BV376" s="46"/>
      <c r="BW376" s="46"/>
      <c r="BX376" s="46"/>
      <c r="BY376" s="46"/>
      <c r="BZ376" s="46"/>
      <c r="CA376" s="46"/>
      <c r="CB376" s="46"/>
      <c r="CC376" s="46"/>
      <c r="CD376" s="46"/>
      <c r="CE376" s="46"/>
      <c r="CF376" s="46"/>
      <c r="CG376" s="46"/>
      <c r="CH376" s="46"/>
      <c r="CI376" s="46"/>
      <c r="CJ376" s="46"/>
      <c r="CK376" s="46"/>
      <c r="CL376" s="46"/>
      <c r="CM376" s="46"/>
      <c r="CN376" s="46"/>
      <c r="CO376" s="46"/>
      <c r="CP376" s="46"/>
      <c r="CQ376" s="46"/>
      <c r="CR376" s="46"/>
      <c r="CS376" s="46"/>
      <c r="CT376" s="46"/>
      <c r="CU376" s="46"/>
      <c r="CV376" s="46"/>
      <c r="CW376" s="46"/>
      <c r="CX376" s="46"/>
      <c r="CY376" s="46"/>
    </row>
    <row r="377" spans="1:103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  <c r="BP377" s="46"/>
      <c r="BQ377" s="46"/>
      <c r="BR377" s="46"/>
      <c r="BS377" s="46"/>
      <c r="BT377" s="46"/>
      <c r="BU377" s="46"/>
      <c r="BV377" s="46"/>
      <c r="BW377" s="46"/>
      <c r="BX377" s="46"/>
      <c r="BY377" s="46"/>
      <c r="BZ377" s="46"/>
      <c r="CA377" s="46"/>
      <c r="CB377" s="46"/>
      <c r="CC377" s="46"/>
      <c r="CD377" s="46"/>
      <c r="CE377" s="46"/>
      <c r="CF377" s="46"/>
      <c r="CG377" s="46"/>
      <c r="CH377" s="46"/>
      <c r="CI377" s="46"/>
      <c r="CJ377" s="46"/>
      <c r="CK377" s="46"/>
      <c r="CL377" s="46"/>
      <c r="CM377" s="46"/>
      <c r="CN377" s="46"/>
      <c r="CO377" s="46"/>
      <c r="CP377" s="46"/>
      <c r="CQ377" s="46"/>
      <c r="CR377" s="46"/>
      <c r="CS377" s="46"/>
      <c r="CT377" s="46"/>
      <c r="CU377" s="46"/>
      <c r="CV377" s="46"/>
      <c r="CW377" s="46"/>
      <c r="CX377" s="46"/>
      <c r="CY377" s="46"/>
    </row>
    <row r="378" spans="1:103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  <c r="BP378" s="46"/>
      <c r="BQ378" s="46"/>
      <c r="BR378" s="46"/>
      <c r="BS378" s="46"/>
      <c r="BT378" s="46"/>
      <c r="BU378" s="46"/>
      <c r="BV378" s="46"/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  <c r="CI378" s="46"/>
      <c r="CJ378" s="46"/>
      <c r="CK378" s="46"/>
      <c r="CL378" s="46"/>
      <c r="CM378" s="46"/>
      <c r="CN378" s="46"/>
      <c r="CO378" s="46"/>
      <c r="CP378" s="46"/>
      <c r="CQ378" s="46"/>
      <c r="CR378" s="46"/>
      <c r="CS378" s="46"/>
      <c r="CT378" s="46"/>
      <c r="CU378" s="46"/>
      <c r="CV378" s="46"/>
      <c r="CW378" s="46"/>
      <c r="CX378" s="46"/>
      <c r="CY378" s="46"/>
    </row>
    <row r="379" spans="1:103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  <c r="BP379" s="46"/>
      <c r="BQ379" s="46"/>
      <c r="BR379" s="46"/>
      <c r="BS379" s="46"/>
      <c r="BT379" s="46"/>
      <c r="BU379" s="46"/>
      <c r="BV379" s="46"/>
      <c r="BW379" s="46"/>
      <c r="BX379" s="46"/>
      <c r="BY379" s="46"/>
      <c r="BZ379" s="46"/>
      <c r="CA379" s="46"/>
      <c r="CB379" s="46"/>
      <c r="CC379" s="46"/>
      <c r="CD379" s="46"/>
      <c r="CE379" s="46"/>
      <c r="CF379" s="46"/>
      <c r="CG379" s="46"/>
      <c r="CH379" s="46"/>
      <c r="CI379" s="46"/>
      <c r="CJ379" s="46"/>
      <c r="CK379" s="46"/>
      <c r="CL379" s="46"/>
      <c r="CM379" s="46"/>
      <c r="CN379" s="46"/>
      <c r="CO379" s="46"/>
      <c r="CP379" s="46"/>
      <c r="CQ379" s="46"/>
      <c r="CR379" s="46"/>
      <c r="CS379" s="46"/>
      <c r="CT379" s="46"/>
      <c r="CU379" s="46"/>
      <c r="CV379" s="46"/>
      <c r="CW379" s="46"/>
      <c r="CX379" s="46"/>
      <c r="CY379" s="46"/>
    </row>
    <row r="380" spans="1:103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46"/>
      <c r="BQ380" s="46"/>
      <c r="BR380" s="46"/>
      <c r="BS380" s="46"/>
      <c r="BT380" s="46"/>
      <c r="BU380" s="46"/>
      <c r="BV380" s="46"/>
      <c r="BW380" s="46"/>
      <c r="BX380" s="46"/>
      <c r="BY380" s="46"/>
      <c r="BZ380" s="46"/>
      <c r="CA380" s="46"/>
      <c r="CB380" s="46"/>
      <c r="CC380" s="46"/>
      <c r="CD380" s="46"/>
      <c r="CE380" s="46"/>
      <c r="CF380" s="46"/>
      <c r="CG380" s="46"/>
      <c r="CH380" s="46"/>
      <c r="CI380" s="46"/>
      <c r="CJ380" s="46"/>
      <c r="CK380" s="46"/>
      <c r="CL380" s="46"/>
      <c r="CM380" s="46"/>
      <c r="CN380" s="46"/>
      <c r="CO380" s="46"/>
      <c r="CP380" s="46"/>
      <c r="CQ380" s="46"/>
      <c r="CR380" s="46"/>
      <c r="CS380" s="46"/>
      <c r="CT380" s="46"/>
      <c r="CU380" s="46"/>
      <c r="CV380" s="46"/>
      <c r="CW380" s="46"/>
      <c r="CX380" s="46"/>
      <c r="CY380" s="46"/>
    </row>
    <row r="381" spans="1:103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  <c r="BP381" s="46"/>
      <c r="BQ381" s="46"/>
      <c r="BR381" s="46"/>
      <c r="BS381" s="46"/>
      <c r="BT381" s="46"/>
      <c r="BU381" s="46"/>
      <c r="BV381" s="46"/>
      <c r="BW381" s="46"/>
      <c r="BX381" s="46"/>
      <c r="BY381" s="46"/>
      <c r="BZ381" s="46"/>
      <c r="CA381" s="46"/>
      <c r="CB381" s="46"/>
      <c r="CC381" s="46"/>
      <c r="CD381" s="46"/>
      <c r="CE381" s="46"/>
      <c r="CF381" s="46"/>
      <c r="CG381" s="46"/>
      <c r="CH381" s="46"/>
      <c r="CI381" s="46"/>
      <c r="CJ381" s="46"/>
      <c r="CK381" s="46"/>
      <c r="CL381" s="46"/>
      <c r="CM381" s="46"/>
      <c r="CN381" s="46"/>
      <c r="CO381" s="46"/>
      <c r="CP381" s="46"/>
      <c r="CQ381" s="46"/>
      <c r="CR381" s="46"/>
      <c r="CS381" s="46"/>
      <c r="CT381" s="46"/>
      <c r="CU381" s="46"/>
      <c r="CV381" s="46"/>
      <c r="CW381" s="46"/>
      <c r="CX381" s="46"/>
      <c r="CY381" s="46"/>
    </row>
    <row r="382" spans="1:103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  <c r="BP382" s="46"/>
      <c r="BQ382" s="46"/>
      <c r="BR382" s="46"/>
      <c r="BS382" s="46"/>
      <c r="BT382" s="46"/>
      <c r="BU382" s="46"/>
      <c r="BV382" s="46"/>
      <c r="BW382" s="46"/>
      <c r="BX382" s="46"/>
      <c r="BY382" s="46"/>
      <c r="BZ382" s="46"/>
      <c r="CA382" s="46"/>
      <c r="CB382" s="46"/>
      <c r="CC382" s="46"/>
      <c r="CD382" s="46"/>
      <c r="CE382" s="46"/>
      <c r="CF382" s="46"/>
      <c r="CG382" s="46"/>
      <c r="CH382" s="46"/>
      <c r="CI382" s="46"/>
      <c r="CJ382" s="46"/>
      <c r="CK382" s="46"/>
      <c r="CL382" s="46"/>
      <c r="CM382" s="46"/>
      <c r="CN382" s="46"/>
      <c r="CO382" s="46"/>
      <c r="CP382" s="46"/>
      <c r="CQ382" s="46"/>
      <c r="CR382" s="46"/>
      <c r="CS382" s="46"/>
      <c r="CT382" s="46"/>
      <c r="CU382" s="46"/>
      <c r="CV382" s="46"/>
      <c r="CW382" s="46"/>
      <c r="CX382" s="46"/>
      <c r="CY382" s="46"/>
    </row>
    <row r="383" spans="1:103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  <c r="CM383" s="46"/>
      <c r="CN383" s="46"/>
      <c r="CO383" s="46"/>
      <c r="CP383" s="46"/>
      <c r="CQ383" s="46"/>
      <c r="CR383" s="46"/>
      <c r="CS383" s="46"/>
      <c r="CT383" s="46"/>
      <c r="CU383" s="46"/>
      <c r="CV383" s="46"/>
      <c r="CW383" s="46"/>
      <c r="CX383" s="46"/>
      <c r="CY383" s="46"/>
    </row>
    <row r="384" spans="1:103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  <c r="BP384" s="46"/>
      <c r="BQ384" s="46"/>
      <c r="BR384" s="46"/>
      <c r="BS384" s="46"/>
      <c r="BT384" s="46"/>
      <c r="BU384" s="46"/>
      <c r="BV384" s="46"/>
      <c r="BW384" s="46"/>
      <c r="BX384" s="46"/>
      <c r="BY384" s="46"/>
      <c r="BZ384" s="46"/>
      <c r="CA384" s="46"/>
      <c r="CB384" s="46"/>
      <c r="CC384" s="46"/>
      <c r="CD384" s="46"/>
      <c r="CE384" s="46"/>
      <c r="CF384" s="46"/>
      <c r="CG384" s="46"/>
      <c r="CH384" s="46"/>
      <c r="CI384" s="46"/>
      <c r="CJ384" s="46"/>
      <c r="CK384" s="46"/>
      <c r="CL384" s="46"/>
      <c r="CM384" s="46"/>
      <c r="CN384" s="46"/>
      <c r="CO384" s="46"/>
      <c r="CP384" s="46"/>
      <c r="CQ384" s="46"/>
      <c r="CR384" s="46"/>
      <c r="CS384" s="46"/>
      <c r="CT384" s="46"/>
      <c r="CU384" s="46"/>
      <c r="CV384" s="46"/>
      <c r="CW384" s="46"/>
      <c r="CX384" s="46"/>
      <c r="CY384" s="46"/>
    </row>
    <row r="385" spans="1:103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  <c r="BP385" s="46"/>
      <c r="BQ385" s="46"/>
      <c r="BR385" s="46"/>
      <c r="BS385" s="46"/>
      <c r="BT385" s="46"/>
      <c r="BU385" s="46"/>
      <c r="BV385" s="46"/>
      <c r="BW385" s="46"/>
      <c r="BX385" s="46"/>
      <c r="BY385" s="46"/>
      <c r="BZ385" s="46"/>
      <c r="CA385" s="46"/>
      <c r="CB385" s="46"/>
      <c r="CC385" s="46"/>
      <c r="CD385" s="46"/>
      <c r="CE385" s="46"/>
      <c r="CF385" s="46"/>
      <c r="CG385" s="46"/>
      <c r="CH385" s="46"/>
      <c r="CI385" s="46"/>
      <c r="CJ385" s="46"/>
      <c r="CK385" s="46"/>
      <c r="CL385" s="46"/>
      <c r="CM385" s="46"/>
      <c r="CN385" s="46"/>
      <c r="CO385" s="46"/>
      <c r="CP385" s="46"/>
      <c r="CQ385" s="46"/>
      <c r="CR385" s="46"/>
      <c r="CS385" s="46"/>
      <c r="CT385" s="46"/>
      <c r="CU385" s="46"/>
      <c r="CV385" s="46"/>
      <c r="CW385" s="46"/>
      <c r="CX385" s="46"/>
      <c r="CY385" s="46"/>
    </row>
    <row r="386" spans="1:103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  <c r="BP386" s="46"/>
      <c r="BQ386" s="46"/>
      <c r="BR386" s="46"/>
      <c r="BS386" s="46"/>
      <c r="BT386" s="46"/>
      <c r="BU386" s="46"/>
      <c r="BV386" s="46"/>
      <c r="BW386" s="46"/>
      <c r="BX386" s="46"/>
      <c r="BY386" s="46"/>
      <c r="BZ386" s="46"/>
      <c r="CA386" s="46"/>
      <c r="CB386" s="46"/>
      <c r="CC386" s="46"/>
      <c r="CD386" s="46"/>
      <c r="CE386" s="46"/>
      <c r="CF386" s="46"/>
      <c r="CG386" s="46"/>
      <c r="CH386" s="46"/>
      <c r="CI386" s="46"/>
      <c r="CJ386" s="46"/>
      <c r="CK386" s="46"/>
      <c r="CL386" s="46"/>
      <c r="CM386" s="46"/>
      <c r="CN386" s="46"/>
      <c r="CO386" s="46"/>
      <c r="CP386" s="46"/>
      <c r="CQ386" s="46"/>
      <c r="CR386" s="46"/>
      <c r="CS386" s="46"/>
      <c r="CT386" s="46"/>
      <c r="CU386" s="46"/>
      <c r="CV386" s="46"/>
      <c r="CW386" s="46"/>
      <c r="CX386" s="46"/>
      <c r="CY386" s="46"/>
    </row>
    <row r="387" spans="1:103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  <c r="BP387" s="46"/>
      <c r="BQ387" s="46"/>
      <c r="BR387" s="46"/>
      <c r="BS387" s="46"/>
      <c r="BT387" s="46"/>
      <c r="BU387" s="46"/>
      <c r="BV387" s="46"/>
      <c r="BW387" s="46"/>
      <c r="BX387" s="46"/>
      <c r="BY387" s="46"/>
      <c r="BZ387" s="46"/>
      <c r="CA387" s="46"/>
      <c r="CB387" s="46"/>
      <c r="CC387" s="46"/>
      <c r="CD387" s="46"/>
      <c r="CE387" s="46"/>
      <c r="CF387" s="46"/>
      <c r="CG387" s="46"/>
      <c r="CH387" s="46"/>
      <c r="CI387" s="46"/>
      <c r="CJ387" s="46"/>
      <c r="CK387" s="46"/>
      <c r="CL387" s="46"/>
      <c r="CM387" s="46"/>
      <c r="CN387" s="46"/>
      <c r="CO387" s="46"/>
      <c r="CP387" s="46"/>
      <c r="CQ387" s="46"/>
      <c r="CR387" s="46"/>
      <c r="CS387" s="46"/>
      <c r="CT387" s="46"/>
      <c r="CU387" s="46"/>
      <c r="CV387" s="46"/>
      <c r="CW387" s="46"/>
      <c r="CX387" s="46"/>
      <c r="CY387" s="46"/>
    </row>
    <row r="388" spans="1:103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  <c r="BW388" s="46"/>
      <c r="BX388" s="46"/>
      <c r="BY388" s="46"/>
      <c r="BZ388" s="46"/>
      <c r="CA388" s="46"/>
      <c r="CB388" s="46"/>
      <c r="CC388" s="46"/>
      <c r="CD388" s="46"/>
      <c r="CE388" s="46"/>
      <c r="CF388" s="46"/>
      <c r="CG388" s="46"/>
      <c r="CH388" s="46"/>
      <c r="CI388" s="46"/>
      <c r="CJ388" s="46"/>
      <c r="CK388" s="46"/>
      <c r="CL388" s="46"/>
      <c r="CM388" s="46"/>
      <c r="CN388" s="46"/>
      <c r="CO388" s="46"/>
      <c r="CP388" s="46"/>
      <c r="CQ388" s="46"/>
      <c r="CR388" s="46"/>
      <c r="CS388" s="46"/>
      <c r="CT388" s="46"/>
      <c r="CU388" s="46"/>
      <c r="CV388" s="46"/>
      <c r="CW388" s="46"/>
      <c r="CX388" s="46"/>
      <c r="CY388" s="46"/>
    </row>
    <row r="389" spans="1:103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  <c r="CM389" s="46"/>
      <c r="CN389" s="46"/>
      <c r="CO389" s="46"/>
      <c r="CP389" s="46"/>
      <c r="CQ389" s="46"/>
      <c r="CR389" s="46"/>
      <c r="CS389" s="46"/>
      <c r="CT389" s="46"/>
      <c r="CU389" s="46"/>
      <c r="CV389" s="46"/>
      <c r="CW389" s="46"/>
      <c r="CX389" s="46"/>
      <c r="CY389" s="46"/>
    </row>
    <row r="390" spans="1:103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  <c r="BW390" s="46"/>
      <c r="BX390" s="46"/>
      <c r="BY390" s="46"/>
      <c r="BZ390" s="46"/>
      <c r="CA390" s="46"/>
      <c r="CB390" s="46"/>
      <c r="CC390" s="46"/>
      <c r="CD390" s="46"/>
      <c r="CE390" s="46"/>
      <c r="CF390" s="46"/>
      <c r="CG390" s="46"/>
      <c r="CH390" s="46"/>
      <c r="CI390" s="46"/>
      <c r="CJ390" s="46"/>
      <c r="CK390" s="46"/>
      <c r="CL390" s="46"/>
      <c r="CM390" s="46"/>
      <c r="CN390" s="46"/>
      <c r="CO390" s="46"/>
      <c r="CP390" s="46"/>
      <c r="CQ390" s="46"/>
      <c r="CR390" s="46"/>
      <c r="CS390" s="46"/>
      <c r="CT390" s="46"/>
      <c r="CU390" s="46"/>
      <c r="CV390" s="46"/>
      <c r="CW390" s="46"/>
      <c r="CX390" s="46"/>
      <c r="CY390" s="46"/>
    </row>
    <row r="391" spans="1:103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  <c r="BP391" s="46"/>
      <c r="BQ391" s="46"/>
      <c r="BR391" s="46"/>
      <c r="BS391" s="46"/>
      <c r="BT391" s="46"/>
      <c r="BU391" s="46"/>
      <c r="BV391" s="46"/>
      <c r="BW391" s="46"/>
      <c r="BX391" s="46"/>
      <c r="BY391" s="46"/>
      <c r="BZ391" s="46"/>
      <c r="CA391" s="46"/>
      <c r="CB391" s="46"/>
      <c r="CC391" s="46"/>
      <c r="CD391" s="46"/>
      <c r="CE391" s="46"/>
      <c r="CF391" s="46"/>
      <c r="CG391" s="46"/>
      <c r="CH391" s="46"/>
      <c r="CI391" s="46"/>
      <c r="CJ391" s="46"/>
      <c r="CK391" s="46"/>
      <c r="CL391" s="46"/>
      <c r="CM391" s="46"/>
      <c r="CN391" s="46"/>
      <c r="CO391" s="46"/>
      <c r="CP391" s="46"/>
      <c r="CQ391" s="46"/>
      <c r="CR391" s="46"/>
      <c r="CS391" s="46"/>
      <c r="CT391" s="46"/>
      <c r="CU391" s="46"/>
      <c r="CV391" s="46"/>
      <c r="CW391" s="46"/>
      <c r="CX391" s="46"/>
      <c r="CY391" s="46"/>
    </row>
    <row r="392" spans="1:103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  <c r="CM392" s="46"/>
      <c r="CN392" s="46"/>
      <c r="CO392" s="46"/>
      <c r="CP392" s="46"/>
      <c r="CQ392" s="46"/>
      <c r="CR392" s="46"/>
      <c r="CS392" s="46"/>
      <c r="CT392" s="46"/>
      <c r="CU392" s="46"/>
      <c r="CV392" s="46"/>
      <c r="CW392" s="46"/>
      <c r="CX392" s="46"/>
      <c r="CY392" s="46"/>
    </row>
    <row r="393" spans="1:103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  <c r="CM393" s="46"/>
      <c r="CN393" s="46"/>
      <c r="CO393" s="46"/>
      <c r="CP393" s="46"/>
      <c r="CQ393" s="46"/>
      <c r="CR393" s="46"/>
      <c r="CS393" s="46"/>
      <c r="CT393" s="46"/>
      <c r="CU393" s="46"/>
      <c r="CV393" s="46"/>
      <c r="CW393" s="46"/>
      <c r="CX393" s="46"/>
      <c r="CY393" s="46"/>
    </row>
    <row r="394" spans="1:103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</row>
    <row r="395" spans="1:103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</row>
    <row r="396" spans="1:103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  <c r="CM396" s="46"/>
      <c r="CN396" s="46"/>
      <c r="CO396" s="46"/>
      <c r="CP396" s="46"/>
      <c r="CQ396" s="46"/>
      <c r="CR396" s="46"/>
      <c r="CS396" s="46"/>
      <c r="CT396" s="46"/>
      <c r="CU396" s="46"/>
      <c r="CV396" s="46"/>
      <c r="CW396" s="46"/>
      <c r="CX396" s="46"/>
      <c r="CY396" s="46"/>
    </row>
    <row r="397" spans="1:103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</row>
    <row r="398" spans="1:103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  <c r="CM398" s="46"/>
      <c r="CN398" s="46"/>
      <c r="CO398" s="46"/>
      <c r="CP398" s="46"/>
      <c r="CQ398" s="46"/>
      <c r="CR398" s="46"/>
      <c r="CS398" s="46"/>
      <c r="CT398" s="46"/>
      <c r="CU398" s="46"/>
      <c r="CV398" s="46"/>
      <c r="CW398" s="46"/>
      <c r="CX398" s="46"/>
      <c r="CY398" s="46"/>
    </row>
    <row r="399" spans="1:103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</row>
    <row r="400" spans="1:103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</row>
    <row r="401" spans="1:103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</row>
    <row r="402" spans="1:103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</row>
    <row r="403" spans="1:103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</row>
    <row r="404" spans="1:103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</row>
    <row r="405" spans="1:103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</row>
    <row r="406" spans="1:103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</row>
    <row r="407" spans="1:103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</row>
    <row r="408" spans="1:103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  <c r="CM408" s="46"/>
      <c r="CN408" s="46"/>
      <c r="CO408" s="46"/>
      <c r="CP408" s="46"/>
      <c r="CQ408" s="46"/>
      <c r="CR408" s="46"/>
      <c r="CS408" s="46"/>
      <c r="CT408" s="46"/>
      <c r="CU408" s="46"/>
      <c r="CV408" s="46"/>
      <c r="CW408" s="46"/>
      <c r="CX408" s="46"/>
      <c r="CY408" s="46"/>
    </row>
    <row r="409" spans="1:103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</row>
    <row r="410" spans="1:103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</row>
    <row r="411" spans="1:103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</row>
    <row r="412" spans="1:103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</row>
    <row r="413" spans="1:103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</row>
    <row r="414" spans="1:103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</row>
    <row r="415" spans="1:103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</row>
    <row r="416" spans="1:103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</row>
    <row r="417" spans="1:103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</row>
    <row r="418" spans="1:103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</row>
    <row r="419" spans="1:103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</row>
    <row r="420" spans="1:103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</row>
    <row r="421" spans="1:103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</row>
    <row r="422" spans="1:103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</row>
    <row r="423" spans="1:103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  <c r="CM423" s="46"/>
      <c r="CN423" s="46"/>
      <c r="CO423" s="46"/>
      <c r="CP423" s="46"/>
      <c r="CQ423" s="46"/>
      <c r="CR423" s="46"/>
      <c r="CS423" s="46"/>
      <c r="CT423" s="46"/>
      <c r="CU423" s="46"/>
      <c r="CV423" s="46"/>
      <c r="CW423" s="46"/>
      <c r="CX423" s="46"/>
      <c r="CY423" s="46"/>
    </row>
    <row r="424" spans="1:103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</row>
    <row r="425" spans="1:103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</row>
    <row r="426" spans="1:103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</row>
    <row r="427" spans="1:103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</row>
    <row r="428" spans="1:103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  <c r="CI428" s="46"/>
      <c r="CJ428" s="46"/>
      <c r="CK428" s="46"/>
      <c r="CL428" s="46"/>
      <c r="CM428" s="46"/>
      <c r="CN428" s="46"/>
      <c r="CO428" s="46"/>
      <c r="CP428" s="46"/>
      <c r="CQ428" s="46"/>
      <c r="CR428" s="46"/>
      <c r="CS428" s="46"/>
      <c r="CT428" s="46"/>
      <c r="CU428" s="46"/>
      <c r="CV428" s="46"/>
      <c r="CW428" s="46"/>
      <c r="CX428" s="46"/>
      <c r="CY428" s="46"/>
    </row>
    <row r="429" spans="1:103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</row>
    <row r="430" spans="1:103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</row>
    <row r="431" spans="1:103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</row>
    <row r="432" spans="1:103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  <c r="CI432" s="46"/>
      <c r="CJ432" s="46"/>
      <c r="CK432" s="46"/>
      <c r="CL432" s="46"/>
      <c r="CM432" s="46"/>
      <c r="CN432" s="46"/>
      <c r="CO432" s="46"/>
      <c r="CP432" s="46"/>
      <c r="CQ432" s="46"/>
      <c r="CR432" s="46"/>
      <c r="CS432" s="46"/>
      <c r="CT432" s="46"/>
      <c r="CU432" s="46"/>
      <c r="CV432" s="46"/>
      <c r="CW432" s="46"/>
      <c r="CX432" s="46"/>
      <c r="CY432" s="46"/>
    </row>
    <row r="433" spans="1:103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</row>
    <row r="434" spans="1:103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</row>
    <row r="435" spans="1:103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  <c r="CI435" s="46"/>
      <c r="CJ435" s="46"/>
      <c r="CK435" s="46"/>
      <c r="CL435" s="46"/>
      <c r="CM435" s="46"/>
      <c r="CN435" s="46"/>
      <c r="CO435" s="46"/>
      <c r="CP435" s="46"/>
      <c r="CQ435" s="46"/>
      <c r="CR435" s="46"/>
      <c r="CS435" s="46"/>
      <c r="CT435" s="46"/>
      <c r="CU435" s="46"/>
      <c r="CV435" s="46"/>
      <c r="CW435" s="46"/>
      <c r="CX435" s="46"/>
      <c r="CY435" s="46"/>
    </row>
    <row r="436" spans="1:103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</row>
    <row r="437" spans="1:103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</row>
    <row r="438" spans="1:103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</row>
    <row r="439" spans="1:103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</row>
    <row r="440" spans="1:103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</row>
    <row r="441" spans="1:103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</row>
    <row r="442" spans="1:103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</row>
    <row r="443" spans="1:103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</row>
    <row r="444" spans="1:103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</row>
    <row r="445" spans="1:103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</row>
    <row r="446" spans="1:103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</row>
    <row r="447" spans="1:103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</row>
    <row r="448" spans="1:103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</row>
    <row r="449" spans="1:103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</row>
    <row r="450" spans="1:103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</row>
    <row r="451" spans="1:103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</row>
    <row r="452" spans="1:103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</row>
    <row r="453" spans="1:103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  <c r="CI453" s="46"/>
      <c r="CJ453" s="46"/>
      <c r="CK453" s="46"/>
      <c r="CL453" s="46"/>
      <c r="CM453" s="46"/>
      <c r="CN453" s="46"/>
      <c r="CO453" s="46"/>
      <c r="CP453" s="46"/>
      <c r="CQ453" s="46"/>
      <c r="CR453" s="46"/>
      <c r="CS453" s="46"/>
      <c r="CT453" s="46"/>
      <c r="CU453" s="46"/>
      <c r="CV453" s="46"/>
      <c r="CW453" s="46"/>
      <c r="CX453" s="46"/>
      <c r="CY453" s="46"/>
    </row>
    <row r="454" spans="1:103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</row>
    <row r="455" spans="1:103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</row>
    <row r="456" spans="1:103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</row>
    <row r="457" spans="1:103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</row>
    <row r="458" spans="1:103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/>
      <c r="CS458" s="46"/>
      <c r="CT458" s="46"/>
      <c r="CU458" s="46"/>
      <c r="CV458" s="46"/>
      <c r="CW458" s="46"/>
      <c r="CX458" s="46"/>
      <c r="CY458" s="46"/>
    </row>
    <row r="459" spans="1:103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</row>
    <row r="460" spans="1:103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</row>
    <row r="461" spans="1:103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</row>
    <row r="462" spans="1:103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</row>
    <row r="463" spans="1:103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</row>
    <row r="464" spans="1:103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</row>
    <row r="465" spans="1:103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</row>
    <row r="466" spans="1:103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</row>
    <row r="467" spans="1:103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</row>
    <row r="468" spans="1:103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  <c r="CI468" s="46"/>
      <c r="CJ468" s="46"/>
      <c r="CK468" s="46"/>
      <c r="CL468" s="46"/>
      <c r="CM468" s="46"/>
      <c r="CN468" s="46"/>
      <c r="CO468" s="46"/>
      <c r="CP468" s="46"/>
      <c r="CQ468" s="46"/>
      <c r="CR468" s="46"/>
      <c r="CS468" s="46"/>
      <c r="CT468" s="46"/>
      <c r="CU468" s="46"/>
      <c r="CV468" s="46"/>
      <c r="CW468" s="46"/>
      <c r="CX468" s="46"/>
      <c r="CY468" s="46"/>
    </row>
    <row r="469" spans="1:103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</row>
    <row r="470" spans="1:103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/>
      <c r="CS470" s="46"/>
      <c r="CT470" s="46"/>
      <c r="CU470" s="46"/>
      <c r="CV470" s="46"/>
      <c r="CW470" s="46"/>
      <c r="CX470" s="46"/>
      <c r="CY470" s="46"/>
    </row>
    <row r="471" spans="1:103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/>
      <c r="CS471" s="46"/>
      <c r="CT471" s="46"/>
      <c r="CU471" s="46"/>
      <c r="CV471" s="46"/>
      <c r="CW471" s="46"/>
      <c r="CX471" s="46"/>
      <c r="CY471" s="46"/>
    </row>
    <row r="472" spans="1:103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</row>
    <row r="473" spans="1:103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</row>
    <row r="474" spans="1:103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</row>
    <row r="475" spans="1:103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</row>
    <row r="476" spans="1:103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</row>
    <row r="477" spans="1:103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</row>
    <row r="478" spans="1:103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</row>
    <row r="479" spans="1:103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</row>
    <row r="480" spans="1:103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  <c r="CU480" s="46"/>
      <c r="CV480" s="46"/>
      <c r="CW480" s="46"/>
      <c r="CX480" s="46"/>
      <c r="CY480" s="46"/>
    </row>
    <row r="481" spans="1:103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</row>
    <row r="482" spans="1:103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  <c r="CI482" s="46"/>
      <c r="CJ482" s="46"/>
      <c r="CK482" s="46"/>
      <c r="CL482" s="46"/>
      <c r="CM482" s="46"/>
      <c r="CN482" s="46"/>
      <c r="CO482" s="46"/>
      <c r="CP482" s="46"/>
      <c r="CQ482" s="46"/>
      <c r="CR482" s="46"/>
      <c r="CS482" s="46"/>
      <c r="CT482" s="46"/>
      <c r="CU482" s="46"/>
      <c r="CV482" s="46"/>
      <c r="CW482" s="46"/>
      <c r="CX482" s="46"/>
      <c r="CY482" s="46"/>
    </row>
    <row r="483" spans="1:103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  <c r="CI483" s="46"/>
      <c r="CJ483" s="46"/>
      <c r="CK483" s="46"/>
      <c r="CL483" s="46"/>
      <c r="CM483" s="46"/>
      <c r="CN483" s="46"/>
      <c r="CO483" s="46"/>
      <c r="CP483" s="46"/>
      <c r="CQ483" s="46"/>
      <c r="CR483" s="46"/>
      <c r="CS483" s="46"/>
      <c r="CT483" s="46"/>
      <c r="CU483" s="46"/>
      <c r="CV483" s="46"/>
      <c r="CW483" s="46"/>
      <c r="CX483" s="46"/>
      <c r="CY483" s="46"/>
    </row>
    <row r="484" spans="1:103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</row>
    <row r="485" spans="1:103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</row>
    <row r="486" spans="1:103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</row>
    <row r="487" spans="1:103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  <c r="CI487" s="46"/>
      <c r="CJ487" s="46"/>
      <c r="CK487" s="46"/>
      <c r="CL487" s="46"/>
      <c r="CM487" s="46"/>
      <c r="CN487" s="46"/>
      <c r="CO487" s="46"/>
      <c r="CP487" s="46"/>
      <c r="CQ487" s="46"/>
      <c r="CR487" s="46"/>
      <c r="CS487" s="46"/>
      <c r="CT487" s="46"/>
      <c r="CU487" s="46"/>
      <c r="CV487" s="46"/>
      <c r="CW487" s="46"/>
      <c r="CX487" s="46"/>
      <c r="CY487" s="46"/>
    </row>
    <row r="488" spans="1:103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</row>
    <row r="489" spans="1:103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</row>
    <row r="490" spans="1:103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  <c r="CI490" s="46"/>
      <c r="CJ490" s="46"/>
      <c r="CK490" s="46"/>
      <c r="CL490" s="46"/>
      <c r="CM490" s="46"/>
      <c r="CN490" s="46"/>
      <c r="CO490" s="46"/>
      <c r="CP490" s="46"/>
      <c r="CQ490" s="46"/>
      <c r="CR490" s="46"/>
      <c r="CS490" s="46"/>
      <c r="CT490" s="46"/>
      <c r="CU490" s="46"/>
      <c r="CV490" s="46"/>
      <c r="CW490" s="46"/>
      <c r="CX490" s="46"/>
      <c r="CY490" s="46"/>
    </row>
    <row r="491" spans="1:103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  <c r="CI491" s="46"/>
      <c r="CJ491" s="46"/>
      <c r="CK491" s="46"/>
      <c r="CL491" s="46"/>
      <c r="CM491" s="46"/>
      <c r="CN491" s="46"/>
      <c r="CO491" s="46"/>
      <c r="CP491" s="46"/>
      <c r="CQ491" s="46"/>
      <c r="CR491" s="46"/>
      <c r="CS491" s="46"/>
      <c r="CT491" s="46"/>
      <c r="CU491" s="46"/>
      <c r="CV491" s="46"/>
      <c r="CW491" s="46"/>
      <c r="CX491" s="46"/>
      <c r="CY491" s="46"/>
    </row>
    <row r="492" spans="1:103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  <c r="CU492" s="46"/>
      <c r="CV492" s="46"/>
      <c r="CW492" s="46"/>
      <c r="CX492" s="46"/>
      <c r="CY492" s="46"/>
    </row>
    <row r="493" spans="1:103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</row>
    <row r="494" spans="1:103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  <c r="CI494" s="46"/>
      <c r="CJ494" s="46"/>
      <c r="CK494" s="46"/>
      <c r="CL494" s="46"/>
      <c r="CM494" s="46"/>
      <c r="CN494" s="46"/>
      <c r="CO494" s="46"/>
      <c r="CP494" s="46"/>
      <c r="CQ494" s="46"/>
      <c r="CR494" s="46"/>
      <c r="CS494" s="46"/>
      <c r="CT494" s="46"/>
      <c r="CU494" s="46"/>
      <c r="CV494" s="46"/>
      <c r="CW494" s="46"/>
      <c r="CX494" s="46"/>
      <c r="CY494" s="46"/>
    </row>
    <row r="495" spans="1:103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  <c r="CI495" s="46"/>
      <c r="CJ495" s="46"/>
      <c r="CK495" s="46"/>
      <c r="CL495" s="46"/>
      <c r="CM495" s="46"/>
      <c r="CN495" s="46"/>
      <c r="CO495" s="46"/>
      <c r="CP495" s="46"/>
      <c r="CQ495" s="46"/>
      <c r="CR495" s="46"/>
      <c r="CS495" s="46"/>
      <c r="CT495" s="46"/>
      <c r="CU495" s="46"/>
      <c r="CV495" s="46"/>
      <c r="CW495" s="46"/>
      <c r="CX495" s="46"/>
      <c r="CY495" s="46"/>
    </row>
    <row r="496" spans="1:103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</row>
    <row r="497" spans="1:103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  <c r="CU497" s="46"/>
      <c r="CV497" s="46"/>
      <c r="CW497" s="46"/>
      <c r="CX497" s="46"/>
      <c r="CY497" s="46"/>
    </row>
    <row r="498" spans="1:103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</row>
    <row r="499" spans="1:103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</row>
    <row r="500" spans="1:103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</row>
    <row r="501" spans="1:103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  <c r="CI501" s="46"/>
      <c r="CJ501" s="46"/>
      <c r="CK501" s="46"/>
      <c r="CL501" s="46"/>
      <c r="CM501" s="46"/>
      <c r="CN501" s="46"/>
      <c r="CO501" s="46"/>
      <c r="CP501" s="46"/>
      <c r="CQ501" s="46"/>
      <c r="CR501" s="46"/>
      <c r="CS501" s="46"/>
      <c r="CT501" s="46"/>
      <c r="CU501" s="46"/>
      <c r="CV501" s="46"/>
      <c r="CW501" s="46"/>
      <c r="CX501" s="46"/>
      <c r="CY501" s="46"/>
    </row>
    <row r="502" spans="1:103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  <c r="CI502" s="46"/>
      <c r="CJ502" s="46"/>
      <c r="CK502" s="46"/>
      <c r="CL502" s="46"/>
      <c r="CM502" s="46"/>
      <c r="CN502" s="46"/>
      <c r="CO502" s="46"/>
      <c r="CP502" s="46"/>
      <c r="CQ502" s="46"/>
      <c r="CR502" s="46"/>
      <c r="CS502" s="46"/>
      <c r="CT502" s="46"/>
      <c r="CU502" s="46"/>
      <c r="CV502" s="46"/>
      <c r="CW502" s="46"/>
      <c r="CX502" s="46"/>
      <c r="CY502" s="46"/>
    </row>
    <row r="503" spans="1:103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  <c r="CI503" s="46"/>
      <c r="CJ503" s="46"/>
      <c r="CK503" s="46"/>
      <c r="CL503" s="46"/>
      <c r="CM503" s="46"/>
      <c r="CN503" s="46"/>
      <c r="CO503" s="46"/>
      <c r="CP503" s="46"/>
      <c r="CQ503" s="46"/>
      <c r="CR503" s="46"/>
      <c r="CS503" s="46"/>
      <c r="CT503" s="46"/>
      <c r="CU503" s="46"/>
      <c r="CV503" s="46"/>
      <c r="CW503" s="46"/>
      <c r="CX503" s="46"/>
      <c r="CY503" s="46"/>
    </row>
    <row r="504" spans="1:103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  <c r="BP504" s="46"/>
      <c r="BQ504" s="46"/>
      <c r="BR504" s="46"/>
      <c r="BS504" s="46"/>
      <c r="BT504" s="46"/>
      <c r="BU504" s="46"/>
      <c r="BV504" s="46"/>
      <c r="BW504" s="46"/>
      <c r="BX504" s="46"/>
      <c r="BY504" s="46"/>
      <c r="BZ504" s="46"/>
      <c r="CA504" s="46"/>
      <c r="CB504" s="46"/>
      <c r="CC504" s="46"/>
      <c r="CD504" s="46"/>
      <c r="CE504" s="46"/>
      <c r="CF504" s="46"/>
      <c r="CG504" s="46"/>
      <c r="CH504" s="46"/>
      <c r="CI504" s="46"/>
      <c r="CJ504" s="46"/>
      <c r="CK504" s="46"/>
      <c r="CL504" s="46"/>
      <c r="CM504" s="46"/>
      <c r="CN504" s="46"/>
      <c r="CO504" s="46"/>
      <c r="CP504" s="46"/>
      <c r="CQ504" s="46"/>
      <c r="CR504" s="46"/>
      <c r="CS504" s="46"/>
      <c r="CT504" s="46"/>
      <c r="CU504" s="46"/>
      <c r="CV504" s="46"/>
      <c r="CW504" s="46"/>
      <c r="CX504" s="46"/>
      <c r="CY504" s="46"/>
    </row>
    <row r="505" spans="1:103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  <c r="BP505" s="46"/>
      <c r="BQ505" s="46"/>
      <c r="BR505" s="46"/>
      <c r="BS505" s="46"/>
      <c r="BT505" s="46"/>
      <c r="BU505" s="46"/>
      <c r="BV505" s="46"/>
      <c r="BW505" s="46"/>
      <c r="BX505" s="46"/>
      <c r="BY505" s="46"/>
      <c r="BZ505" s="46"/>
      <c r="CA505" s="46"/>
      <c r="CB505" s="46"/>
      <c r="CC505" s="46"/>
      <c r="CD505" s="46"/>
      <c r="CE505" s="46"/>
      <c r="CF505" s="46"/>
      <c r="CG505" s="46"/>
      <c r="CH505" s="46"/>
      <c r="CI505" s="46"/>
      <c r="CJ505" s="46"/>
      <c r="CK505" s="46"/>
      <c r="CL505" s="46"/>
      <c r="CM505" s="46"/>
      <c r="CN505" s="46"/>
      <c r="CO505" s="46"/>
      <c r="CP505" s="46"/>
      <c r="CQ505" s="46"/>
      <c r="CR505" s="46"/>
      <c r="CS505" s="46"/>
      <c r="CT505" s="46"/>
      <c r="CU505" s="46"/>
      <c r="CV505" s="46"/>
      <c r="CW505" s="46"/>
      <c r="CX505" s="46"/>
      <c r="CY505" s="46"/>
    </row>
    <row r="506" spans="1:103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  <c r="BP506" s="46"/>
      <c r="BQ506" s="46"/>
      <c r="BR506" s="46"/>
      <c r="BS506" s="46"/>
      <c r="BT506" s="46"/>
      <c r="BU506" s="46"/>
      <c r="BV506" s="46"/>
      <c r="BW506" s="46"/>
      <c r="BX506" s="46"/>
      <c r="BY506" s="46"/>
      <c r="BZ506" s="46"/>
      <c r="CA506" s="46"/>
      <c r="CB506" s="46"/>
      <c r="CC506" s="46"/>
      <c r="CD506" s="46"/>
      <c r="CE506" s="46"/>
      <c r="CF506" s="46"/>
      <c r="CG506" s="46"/>
      <c r="CH506" s="46"/>
      <c r="CI506" s="46"/>
      <c r="CJ506" s="46"/>
      <c r="CK506" s="46"/>
      <c r="CL506" s="46"/>
      <c r="CM506" s="46"/>
      <c r="CN506" s="46"/>
      <c r="CO506" s="46"/>
      <c r="CP506" s="46"/>
      <c r="CQ506" s="46"/>
      <c r="CR506" s="46"/>
      <c r="CS506" s="46"/>
      <c r="CT506" s="46"/>
      <c r="CU506" s="46"/>
      <c r="CV506" s="46"/>
      <c r="CW506" s="46"/>
      <c r="CX506" s="46"/>
      <c r="CY506" s="46"/>
    </row>
    <row r="507" spans="1:103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  <c r="BP507" s="46"/>
      <c r="BQ507" s="46"/>
      <c r="BR507" s="46"/>
      <c r="BS507" s="46"/>
      <c r="BT507" s="46"/>
      <c r="BU507" s="46"/>
      <c r="BV507" s="46"/>
      <c r="BW507" s="46"/>
      <c r="BX507" s="46"/>
      <c r="BY507" s="46"/>
      <c r="BZ507" s="46"/>
      <c r="CA507" s="46"/>
      <c r="CB507" s="46"/>
      <c r="CC507" s="46"/>
      <c r="CD507" s="46"/>
      <c r="CE507" s="46"/>
      <c r="CF507" s="46"/>
      <c r="CG507" s="46"/>
      <c r="CH507" s="46"/>
      <c r="CI507" s="46"/>
      <c r="CJ507" s="46"/>
      <c r="CK507" s="46"/>
      <c r="CL507" s="46"/>
      <c r="CM507" s="46"/>
      <c r="CN507" s="46"/>
      <c r="CO507" s="46"/>
      <c r="CP507" s="46"/>
      <c r="CQ507" s="46"/>
      <c r="CR507" s="46"/>
      <c r="CS507" s="46"/>
      <c r="CT507" s="46"/>
      <c r="CU507" s="46"/>
      <c r="CV507" s="46"/>
      <c r="CW507" s="46"/>
      <c r="CX507" s="46"/>
      <c r="CY507" s="46"/>
    </row>
    <row r="508" spans="1:103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  <c r="CU508" s="46"/>
      <c r="CV508" s="46"/>
      <c r="CW508" s="46"/>
      <c r="CX508" s="46"/>
      <c r="CY508" s="46"/>
    </row>
    <row r="509" spans="1:103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  <c r="CI509" s="46"/>
      <c r="CJ509" s="46"/>
      <c r="CK509" s="46"/>
      <c r="CL509" s="46"/>
      <c r="CM509" s="46"/>
      <c r="CN509" s="46"/>
      <c r="CO509" s="46"/>
      <c r="CP509" s="46"/>
      <c r="CQ509" s="46"/>
      <c r="CR509" s="46"/>
      <c r="CS509" s="46"/>
      <c r="CT509" s="46"/>
      <c r="CU509" s="46"/>
      <c r="CV509" s="46"/>
      <c r="CW509" s="46"/>
      <c r="CX509" s="46"/>
      <c r="CY509" s="46"/>
    </row>
    <row r="510" spans="1:103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  <c r="CU510" s="46"/>
      <c r="CV510" s="46"/>
      <c r="CW510" s="46"/>
      <c r="CX510" s="46"/>
      <c r="CY510" s="46"/>
    </row>
    <row r="511" spans="1:103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/>
      <c r="CS511" s="46"/>
      <c r="CT511" s="46"/>
      <c r="CU511" s="46"/>
      <c r="CV511" s="46"/>
      <c r="CW511" s="46"/>
      <c r="CX511" s="46"/>
      <c r="CY511" s="46"/>
    </row>
    <row r="512" spans="1:103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  <c r="CI512" s="46"/>
      <c r="CJ512" s="46"/>
      <c r="CK512" s="46"/>
      <c r="CL512" s="46"/>
      <c r="CM512" s="46"/>
      <c r="CN512" s="46"/>
      <c r="CO512" s="46"/>
      <c r="CP512" s="46"/>
      <c r="CQ512" s="46"/>
      <c r="CR512" s="46"/>
      <c r="CS512" s="46"/>
      <c r="CT512" s="46"/>
      <c r="CU512" s="46"/>
      <c r="CV512" s="46"/>
      <c r="CW512" s="46"/>
      <c r="CX512" s="46"/>
      <c r="CY512" s="46"/>
    </row>
    <row r="513" spans="1:103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  <c r="CI513" s="46"/>
      <c r="CJ513" s="46"/>
      <c r="CK513" s="46"/>
      <c r="CL513" s="46"/>
      <c r="CM513" s="46"/>
      <c r="CN513" s="46"/>
      <c r="CO513" s="46"/>
      <c r="CP513" s="46"/>
      <c r="CQ513" s="46"/>
      <c r="CR513" s="46"/>
      <c r="CS513" s="46"/>
      <c r="CT513" s="46"/>
      <c r="CU513" s="46"/>
      <c r="CV513" s="46"/>
      <c r="CW513" s="46"/>
      <c r="CX513" s="46"/>
      <c r="CY513" s="46"/>
    </row>
    <row r="514" spans="1:103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  <c r="CI514" s="46"/>
      <c r="CJ514" s="46"/>
      <c r="CK514" s="46"/>
      <c r="CL514" s="46"/>
      <c r="CM514" s="46"/>
      <c r="CN514" s="46"/>
      <c r="CO514" s="46"/>
      <c r="CP514" s="46"/>
      <c r="CQ514" s="46"/>
      <c r="CR514" s="46"/>
      <c r="CS514" s="46"/>
      <c r="CT514" s="46"/>
      <c r="CU514" s="46"/>
      <c r="CV514" s="46"/>
      <c r="CW514" s="46"/>
      <c r="CX514" s="46"/>
      <c r="CY514" s="46"/>
    </row>
    <row r="515" spans="1:103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  <c r="CI515" s="46"/>
      <c r="CJ515" s="46"/>
      <c r="CK515" s="46"/>
      <c r="CL515" s="46"/>
      <c r="CM515" s="46"/>
      <c r="CN515" s="46"/>
      <c r="CO515" s="46"/>
      <c r="CP515" s="46"/>
      <c r="CQ515" s="46"/>
      <c r="CR515" s="46"/>
      <c r="CS515" s="46"/>
      <c r="CT515" s="46"/>
      <c r="CU515" s="46"/>
      <c r="CV515" s="46"/>
      <c r="CW515" s="46"/>
      <c r="CX515" s="46"/>
      <c r="CY515" s="46"/>
    </row>
    <row r="516" spans="1:103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  <c r="BP516" s="46"/>
      <c r="BQ516" s="46"/>
      <c r="BR516" s="46"/>
      <c r="BS516" s="46"/>
      <c r="BT516" s="46"/>
      <c r="BU516" s="46"/>
      <c r="BV516" s="46"/>
      <c r="BW516" s="46"/>
      <c r="BX516" s="46"/>
      <c r="BY516" s="46"/>
      <c r="BZ516" s="46"/>
      <c r="CA516" s="46"/>
      <c r="CB516" s="46"/>
      <c r="CC516" s="46"/>
      <c r="CD516" s="46"/>
      <c r="CE516" s="46"/>
      <c r="CF516" s="46"/>
      <c r="CG516" s="46"/>
      <c r="CH516" s="46"/>
      <c r="CI516" s="46"/>
      <c r="CJ516" s="46"/>
      <c r="CK516" s="46"/>
      <c r="CL516" s="46"/>
      <c r="CM516" s="46"/>
      <c r="CN516" s="46"/>
      <c r="CO516" s="46"/>
      <c r="CP516" s="46"/>
      <c r="CQ516" s="46"/>
      <c r="CR516" s="46"/>
      <c r="CS516" s="46"/>
      <c r="CT516" s="46"/>
      <c r="CU516" s="46"/>
      <c r="CV516" s="46"/>
      <c r="CW516" s="46"/>
      <c r="CX516" s="46"/>
      <c r="CY516" s="46"/>
    </row>
    <row r="517" spans="1:103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  <c r="CI517" s="46"/>
      <c r="CJ517" s="46"/>
      <c r="CK517" s="46"/>
      <c r="CL517" s="46"/>
      <c r="CM517" s="46"/>
      <c r="CN517" s="46"/>
      <c r="CO517" s="46"/>
      <c r="CP517" s="46"/>
      <c r="CQ517" s="46"/>
      <c r="CR517" s="46"/>
      <c r="CS517" s="46"/>
      <c r="CT517" s="46"/>
      <c r="CU517" s="46"/>
      <c r="CV517" s="46"/>
      <c r="CW517" s="46"/>
      <c r="CX517" s="46"/>
      <c r="CY517" s="46"/>
    </row>
    <row r="518" spans="1:103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  <c r="CI518" s="46"/>
      <c r="CJ518" s="46"/>
      <c r="CK518" s="46"/>
      <c r="CL518" s="46"/>
      <c r="CM518" s="46"/>
      <c r="CN518" s="46"/>
      <c r="CO518" s="46"/>
      <c r="CP518" s="46"/>
      <c r="CQ518" s="46"/>
      <c r="CR518" s="46"/>
      <c r="CS518" s="46"/>
      <c r="CT518" s="46"/>
      <c r="CU518" s="46"/>
      <c r="CV518" s="46"/>
      <c r="CW518" s="46"/>
      <c r="CX518" s="46"/>
      <c r="CY518" s="46"/>
    </row>
    <row r="519" spans="1:103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  <c r="CI519" s="46"/>
      <c r="CJ519" s="46"/>
      <c r="CK519" s="46"/>
      <c r="CL519" s="46"/>
      <c r="CM519" s="46"/>
      <c r="CN519" s="46"/>
      <c r="CO519" s="46"/>
      <c r="CP519" s="46"/>
      <c r="CQ519" s="46"/>
      <c r="CR519" s="46"/>
      <c r="CS519" s="46"/>
      <c r="CT519" s="46"/>
      <c r="CU519" s="46"/>
      <c r="CV519" s="46"/>
      <c r="CW519" s="46"/>
      <c r="CX519" s="46"/>
      <c r="CY519" s="46"/>
    </row>
    <row r="520" spans="1:103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  <c r="CU520" s="46"/>
      <c r="CV520" s="46"/>
      <c r="CW520" s="46"/>
      <c r="CX520" s="46"/>
      <c r="CY520" s="46"/>
    </row>
    <row r="521" spans="1:103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  <c r="CI521" s="46"/>
      <c r="CJ521" s="46"/>
      <c r="CK521" s="46"/>
      <c r="CL521" s="46"/>
      <c r="CM521" s="46"/>
      <c r="CN521" s="46"/>
      <c r="CO521" s="46"/>
      <c r="CP521" s="46"/>
      <c r="CQ521" s="46"/>
      <c r="CR521" s="46"/>
      <c r="CS521" s="46"/>
      <c r="CT521" s="46"/>
      <c r="CU521" s="46"/>
      <c r="CV521" s="46"/>
      <c r="CW521" s="46"/>
      <c r="CX521" s="46"/>
      <c r="CY521" s="46"/>
    </row>
    <row r="522" spans="1:103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</row>
    <row r="523" spans="1:103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  <c r="CI523" s="46"/>
      <c r="CJ523" s="46"/>
      <c r="CK523" s="46"/>
      <c r="CL523" s="46"/>
      <c r="CM523" s="46"/>
      <c r="CN523" s="46"/>
      <c r="CO523" s="46"/>
      <c r="CP523" s="46"/>
      <c r="CQ523" s="46"/>
      <c r="CR523" s="46"/>
      <c r="CS523" s="46"/>
      <c r="CT523" s="46"/>
      <c r="CU523" s="46"/>
      <c r="CV523" s="46"/>
      <c r="CW523" s="46"/>
      <c r="CX523" s="46"/>
      <c r="CY523" s="46"/>
    </row>
    <row r="524" spans="1:103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</row>
    <row r="525" spans="1:103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  <c r="CI525" s="46"/>
      <c r="CJ525" s="46"/>
      <c r="CK525" s="46"/>
      <c r="CL525" s="46"/>
      <c r="CM525" s="46"/>
      <c r="CN525" s="46"/>
      <c r="CO525" s="46"/>
      <c r="CP525" s="46"/>
      <c r="CQ525" s="46"/>
      <c r="CR525" s="46"/>
      <c r="CS525" s="46"/>
      <c r="CT525" s="46"/>
      <c r="CU525" s="46"/>
      <c r="CV525" s="46"/>
      <c r="CW525" s="46"/>
      <c r="CX525" s="46"/>
      <c r="CY525" s="46"/>
    </row>
    <row r="526" spans="1:103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</row>
    <row r="527" spans="1:103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</row>
    <row r="528" spans="1:103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  <c r="CI528" s="46"/>
      <c r="CJ528" s="46"/>
      <c r="CK528" s="46"/>
      <c r="CL528" s="46"/>
      <c r="CM528" s="46"/>
      <c r="CN528" s="46"/>
      <c r="CO528" s="46"/>
      <c r="CP528" s="46"/>
      <c r="CQ528" s="46"/>
      <c r="CR528" s="46"/>
      <c r="CS528" s="46"/>
      <c r="CT528" s="46"/>
      <c r="CU528" s="46"/>
      <c r="CV528" s="46"/>
      <c r="CW528" s="46"/>
      <c r="CX528" s="46"/>
      <c r="CY528" s="46"/>
    </row>
    <row r="529" spans="1:103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  <c r="BP529" s="46"/>
      <c r="BQ529" s="46"/>
      <c r="BR529" s="46"/>
      <c r="BS529" s="46"/>
      <c r="BT529" s="46"/>
      <c r="BU529" s="46"/>
      <c r="BV529" s="46"/>
      <c r="BW529" s="46"/>
      <c r="BX529" s="46"/>
      <c r="BY529" s="46"/>
      <c r="BZ529" s="46"/>
      <c r="CA529" s="46"/>
      <c r="CB529" s="46"/>
      <c r="CC529" s="46"/>
      <c r="CD529" s="46"/>
      <c r="CE529" s="46"/>
      <c r="CF529" s="46"/>
      <c r="CG529" s="46"/>
      <c r="CH529" s="46"/>
      <c r="CI529" s="46"/>
      <c r="CJ529" s="46"/>
      <c r="CK529" s="46"/>
      <c r="CL529" s="46"/>
      <c r="CM529" s="46"/>
      <c r="CN529" s="46"/>
      <c r="CO529" s="46"/>
      <c r="CP529" s="46"/>
      <c r="CQ529" s="46"/>
      <c r="CR529" s="46"/>
      <c r="CS529" s="46"/>
      <c r="CT529" s="46"/>
      <c r="CU529" s="46"/>
      <c r="CV529" s="46"/>
      <c r="CW529" s="46"/>
      <c r="CX529" s="46"/>
      <c r="CY529" s="46"/>
    </row>
    <row r="530" spans="1:103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  <c r="BP530" s="46"/>
      <c r="BQ530" s="46"/>
      <c r="BR530" s="46"/>
      <c r="BS530" s="46"/>
      <c r="BT530" s="46"/>
      <c r="BU530" s="46"/>
      <c r="BV530" s="46"/>
      <c r="BW530" s="46"/>
      <c r="BX530" s="46"/>
      <c r="BY530" s="46"/>
      <c r="BZ530" s="46"/>
      <c r="CA530" s="46"/>
      <c r="CB530" s="46"/>
      <c r="CC530" s="46"/>
      <c r="CD530" s="46"/>
      <c r="CE530" s="46"/>
      <c r="CF530" s="46"/>
      <c r="CG530" s="46"/>
      <c r="CH530" s="46"/>
      <c r="CI530" s="46"/>
      <c r="CJ530" s="46"/>
      <c r="CK530" s="46"/>
      <c r="CL530" s="46"/>
      <c r="CM530" s="46"/>
      <c r="CN530" s="46"/>
      <c r="CO530" s="46"/>
      <c r="CP530" s="46"/>
      <c r="CQ530" s="46"/>
      <c r="CR530" s="46"/>
      <c r="CS530" s="46"/>
      <c r="CT530" s="46"/>
      <c r="CU530" s="46"/>
      <c r="CV530" s="46"/>
      <c r="CW530" s="46"/>
      <c r="CX530" s="46"/>
      <c r="CY530" s="46"/>
    </row>
    <row r="531" spans="1:103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  <c r="BP531" s="46"/>
      <c r="BQ531" s="46"/>
      <c r="BR531" s="46"/>
      <c r="BS531" s="46"/>
      <c r="BT531" s="46"/>
      <c r="BU531" s="46"/>
      <c r="BV531" s="46"/>
      <c r="BW531" s="46"/>
      <c r="BX531" s="46"/>
      <c r="BY531" s="46"/>
      <c r="BZ531" s="46"/>
      <c r="CA531" s="46"/>
      <c r="CB531" s="46"/>
      <c r="CC531" s="46"/>
      <c r="CD531" s="46"/>
      <c r="CE531" s="46"/>
      <c r="CF531" s="46"/>
      <c r="CG531" s="46"/>
      <c r="CH531" s="46"/>
      <c r="CI531" s="46"/>
      <c r="CJ531" s="46"/>
      <c r="CK531" s="46"/>
      <c r="CL531" s="46"/>
      <c r="CM531" s="46"/>
      <c r="CN531" s="46"/>
      <c r="CO531" s="46"/>
      <c r="CP531" s="46"/>
      <c r="CQ531" s="46"/>
      <c r="CR531" s="46"/>
      <c r="CS531" s="46"/>
      <c r="CT531" s="46"/>
      <c r="CU531" s="46"/>
      <c r="CV531" s="46"/>
      <c r="CW531" s="46"/>
      <c r="CX531" s="46"/>
      <c r="CY531" s="46"/>
    </row>
    <row r="532" spans="1:103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</row>
    <row r="533" spans="1:103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</row>
    <row r="534" spans="1:103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46"/>
      <c r="CV534" s="46"/>
      <c r="CW534" s="46"/>
      <c r="CX534" s="46"/>
      <c r="CY534" s="46"/>
    </row>
    <row r="535" spans="1:103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</row>
    <row r="536" spans="1:103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</row>
    <row r="537" spans="1:103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</row>
    <row r="538" spans="1:103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46"/>
      <c r="CV538" s="46"/>
      <c r="CW538" s="46"/>
      <c r="CX538" s="46"/>
      <c r="CY538" s="46"/>
    </row>
    <row r="539" spans="1:103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46"/>
      <c r="CV539" s="46"/>
      <c r="CW539" s="46"/>
      <c r="CX539" s="46"/>
      <c r="CY539" s="46"/>
    </row>
    <row r="540" spans="1:103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  <c r="CI540" s="46"/>
      <c r="CJ540" s="46"/>
      <c r="CK540" s="46"/>
      <c r="CL540" s="46"/>
      <c r="CM540" s="46"/>
      <c r="CN540" s="46"/>
      <c r="CO540" s="46"/>
      <c r="CP540" s="46"/>
      <c r="CQ540" s="46"/>
      <c r="CR540" s="46"/>
      <c r="CS540" s="46"/>
      <c r="CT540" s="46"/>
      <c r="CU540" s="46"/>
      <c r="CV540" s="46"/>
      <c r="CW540" s="46"/>
      <c r="CX540" s="46"/>
      <c r="CY540" s="46"/>
    </row>
    <row r="541" spans="1:103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  <c r="CU541" s="46"/>
      <c r="CV541" s="46"/>
      <c r="CW541" s="46"/>
      <c r="CX541" s="46"/>
      <c r="CY541" s="46"/>
    </row>
    <row r="542" spans="1:103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</row>
    <row r="543" spans="1:103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</row>
    <row r="544" spans="1:103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</row>
    <row r="545" spans="1:103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</row>
    <row r="546" spans="1:103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</row>
    <row r="547" spans="1:103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</row>
    <row r="548" spans="1:103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  <c r="CI548" s="46"/>
      <c r="CJ548" s="46"/>
      <c r="CK548" s="46"/>
      <c r="CL548" s="46"/>
      <c r="CM548" s="46"/>
      <c r="CN548" s="46"/>
      <c r="CO548" s="46"/>
      <c r="CP548" s="46"/>
      <c r="CQ548" s="46"/>
      <c r="CR548" s="46"/>
      <c r="CS548" s="46"/>
      <c r="CT548" s="46"/>
      <c r="CU548" s="46"/>
      <c r="CV548" s="46"/>
      <c r="CW548" s="46"/>
      <c r="CX548" s="46"/>
      <c r="CY548" s="46"/>
    </row>
    <row r="549" spans="1:103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</row>
    <row r="550" spans="1:103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  <c r="BP550" s="46"/>
      <c r="BQ550" s="46"/>
      <c r="BR550" s="46"/>
      <c r="BS550" s="46"/>
      <c r="BT550" s="46"/>
      <c r="BU550" s="46"/>
      <c r="BV550" s="46"/>
      <c r="BW550" s="46"/>
      <c r="BX550" s="46"/>
      <c r="BY550" s="46"/>
      <c r="BZ550" s="46"/>
      <c r="CA550" s="46"/>
      <c r="CB550" s="46"/>
      <c r="CC550" s="46"/>
      <c r="CD550" s="46"/>
      <c r="CE550" s="46"/>
      <c r="CF550" s="46"/>
      <c r="CG550" s="46"/>
      <c r="CH550" s="46"/>
      <c r="CI550" s="46"/>
      <c r="CJ550" s="46"/>
      <c r="CK550" s="46"/>
      <c r="CL550" s="46"/>
      <c r="CM550" s="46"/>
      <c r="CN550" s="46"/>
      <c r="CO550" s="46"/>
      <c r="CP550" s="46"/>
      <c r="CQ550" s="46"/>
      <c r="CR550" s="46"/>
      <c r="CS550" s="46"/>
      <c r="CT550" s="46"/>
      <c r="CU550" s="46"/>
      <c r="CV550" s="46"/>
      <c r="CW550" s="46"/>
      <c r="CX550" s="46"/>
      <c r="CY550" s="46"/>
    </row>
    <row r="551" spans="1:103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  <c r="CI551" s="46"/>
      <c r="CJ551" s="46"/>
      <c r="CK551" s="46"/>
      <c r="CL551" s="46"/>
      <c r="CM551" s="46"/>
      <c r="CN551" s="46"/>
      <c r="CO551" s="46"/>
      <c r="CP551" s="46"/>
      <c r="CQ551" s="46"/>
      <c r="CR551" s="46"/>
      <c r="CS551" s="46"/>
      <c r="CT551" s="46"/>
      <c r="CU551" s="46"/>
      <c r="CV551" s="46"/>
      <c r="CW551" s="46"/>
      <c r="CX551" s="46"/>
      <c r="CY551" s="46"/>
    </row>
    <row r="552" spans="1:103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  <c r="BP552" s="46"/>
      <c r="BQ552" s="46"/>
      <c r="BR552" s="46"/>
      <c r="BS552" s="46"/>
      <c r="BT552" s="46"/>
      <c r="BU552" s="46"/>
      <c r="BV552" s="46"/>
      <c r="BW552" s="46"/>
      <c r="BX552" s="46"/>
      <c r="BY552" s="46"/>
      <c r="BZ552" s="46"/>
      <c r="CA552" s="46"/>
      <c r="CB552" s="46"/>
      <c r="CC552" s="46"/>
      <c r="CD552" s="46"/>
      <c r="CE552" s="46"/>
      <c r="CF552" s="46"/>
      <c r="CG552" s="46"/>
      <c r="CH552" s="46"/>
      <c r="CI552" s="46"/>
      <c r="CJ552" s="46"/>
      <c r="CK552" s="46"/>
      <c r="CL552" s="46"/>
      <c r="CM552" s="46"/>
      <c r="CN552" s="46"/>
      <c r="CO552" s="46"/>
      <c r="CP552" s="46"/>
      <c r="CQ552" s="46"/>
      <c r="CR552" s="46"/>
      <c r="CS552" s="46"/>
      <c r="CT552" s="46"/>
      <c r="CU552" s="46"/>
      <c r="CV552" s="46"/>
      <c r="CW552" s="46"/>
      <c r="CX552" s="46"/>
      <c r="CY552" s="46"/>
    </row>
    <row r="553" spans="1:103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  <c r="BP553" s="46"/>
      <c r="BQ553" s="46"/>
      <c r="BR553" s="46"/>
      <c r="BS553" s="46"/>
      <c r="BT553" s="46"/>
      <c r="BU553" s="46"/>
      <c r="BV553" s="46"/>
      <c r="BW553" s="46"/>
      <c r="BX553" s="46"/>
      <c r="BY553" s="46"/>
      <c r="BZ553" s="46"/>
      <c r="CA553" s="46"/>
      <c r="CB553" s="46"/>
      <c r="CC553" s="46"/>
      <c r="CD553" s="46"/>
      <c r="CE553" s="46"/>
      <c r="CF553" s="46"/>
      <c r="CG553" s="46"/>
      <c r="CH553" s="46"/>
      <c r="CI553" s="46"/>
      <c r="CJ553" s="46"/>
      <c r="CK553" s="46"/>
      <c r="CL553" s="46"/>
      <c r="CM553" s="46"/>
      <c r="CN553" s="46"/>
      <c r="CO553" s="46"/>
      <c r="CP553" s="46"/>
      <c r="CQ553" s="46"/>
      <c r="CR553" s="46"/>
      <c r="CS553" s="46"/>
      <c r="CT553" s="46"/>
      <c r="CU553" s="46"/>
      <c r="CV553" s="46"/>
      <c r="CW553" s="46"/>
      <c r="CX553" s="46"/>
      <c r="CY553" s="46"/>
    </row>
    <row r="554" spans="1:103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  <c r="BP554" s="46"/>
      <c r="BQ554" s="46"/>
      <c r="BR554" s="46"/>
      <c r="BS554" s="46"/>
      <c r="BT554" s="46"/>
      <c r="BU554" s="46"/>
      <c r="BV554" s="46"/>
      <c r="BW554" s="46"/>
      <c r="BX554" s="46"/>
      <c r="BY554" s="46"/>
      <c r="BZ554" s="46"/>
      <c r="CA554" s="46"/>
      <c r="CB554" s="46"/>
      <c r="CC554" s="46"/>
      <c r="CD554" s="46"/>
      <c r="CE554" s="46"/>
      <c r="CF554" s="46"/>
      <c r="CG554" s="46"/>
      <c r="CH554" s="46"/>
      <c r="CI554" s="46"/>
      <c r="CJ554" s="46"/>
      <c r="CK554" s="46"/>
      <c r="CL554" s="46"/>
      <c r="CM554" s="46"/>
      <c r="CN554" s="46"/>
      <c r="CO554" s="46"/>
      <c r="CP554" s="46"/>
      <c r="CQ554" s="46"/>
      <c r="CR554" s="46"/>
      <c r="CS554" s="46"/>
      <c r="CT554" s="46"/>
      <c r="CU554" s="46"/>
      <c r="CV554" s="46"/>
      <c r="CW554" s="46"/>
      <c r="CX554" s="46"/>
      <c r="CY554" s="46"/>
    </row>
    <row r="555" spans="1:103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</row>
    <row r="556" spans="1:103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  <c r="CU556" s="46"/>
      <c r="CV556" s="46"/>
      <c r="CW556" s="46"/>
      <c r="CX556" s="46"/>
      <c r="CY556" s="46"/>
    </row>
    <row r="557" spans="1:103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</row>
    <row r="558" spans="1:103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  <c r="CU558" s="46"/>
      <c r="CV558" s="46"/>
      <c r="CW558" s="46"/>
      <c r="CX558" s="46"/>
      <c r="CY558" s="46"/>
    </row>
    <row r="559" spans="1:103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</row>
    <row r="560" spans="1:103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</row>
    <row r="561" spans="1:103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  <c r="CI561" s="46"/>
      <c r="CJ561" s="46"/>
      <c r="CK561" s="46"/>
      <c r="CL561" s="46"/>
      <c r="CM561" s="46"/>
      <c r="CN561" s="46"/>
      <c r="CO561" s="46"/>
      <c r="CP561" s="46"/>
      <c r="CQ561" s="46"/>
      <c r="CR561" s="46"/>
      <c r="CS561" s="46"/>
      <c r="CT561" s="46"/>
      <c r="CU561" s="46"/>
      <c r="CV561" s="46"/>
      <c r="CW561" s="46"/>
      <c r="CX561" s="46"/>
      <c r="CY561" s="46"/>
    </row>
    <row r="562" spans="1:103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</row>
    <row r="563" spans="1:103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</row>
    <row r="564" spans="1:103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  <c r="CI564" s="46"/>
      <c r="CJ564" s="46"/>
      <c r="CK564" s="46"/>
      <c r="CL564" s="46"/>
      <c r="CM564" s="46"/>
      <c r="CN564" s="46"/>
      <c r="CO564" s="46"/>
      <c r="CP564" s="46"/>
      <c r="CQ564" s="46"/>
      <c r="CR564" s="46"/>
      <c r="CS564" s="46"/>
      <c r="CT564" s="46"/>
      <c r="CU564" s="46"/>
      <c r="CV564" s="46"/>
      <c r="CW564" s="46"/>
      <c r="CX564" s="46"/>
      <c r="CY564" s="46"/>
    </row>
    <row r="565" spans="1:103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  <c r="CI565" s="46"/>
      <c r="CJ565" s="46"/>
      <c r="CK565" s="46"/>
      <c r="CL565" s="46"/>
      <c r="CM565" s="46"/>
      <c r="CN565" s="46"/>
      <c r="CO565" s="46"/>
      <c r="CP565" s="46"/>
      <c r="CQ565" s="46"/>
      <c r="CR565" s="46"/>
      <c r="CS565" s="46"/>
      <c r="CT565" s="46"/>
      <c r="CU565" s="46"/>
      <c r="CV565" s="46"/>
      <c r="CW565" s="46"/>
      <c r="CX565" s="46"/>
      <c r="CY565" s="46"/>
    </row>
    <row r="566" spans="1:103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  <c r="BP566" s="46"/>
      <c r="BQ566" s="46"/>
      <c r="BR566" s="46"/>
      <c r="BS566" s="46"/>
      <c r="BT566" s="46"/>
      <c r="BU566" s="46"/>
      <c r="BV566" s="46"/>
      <c r="BW566" s="46"/>
      <c r="BX566" s="46"/>
      <c r="BY566" s="46"/>
      <c r="BZ566" s="46"/>
      <c r="CA566" s="46"/>
      <c r="CB566" s="46"/>
      <c r="CC566" s="46"/>
      <c r="CD566" s="46"/>
      <c r="CE566" s="46"/>
      <c r="CF566" s="46"/>
      <c r="CG566" s="46"/>
      <c r="CH566" s="46"/>
      <c r="CI566" s="46"/>
      <c r="CJ566" s="46"/>
      <c r="CK566" s="46"/>
      <c r="CL566" s="46"/>
      <c r="CM566" s="46"/>
      <c r="CN566" s="46"/>
      <c r="CO566" s="46"/>
      <c r="CP566" s="46"/>
      <c r="CQ566" s="46"/>
      <c r="CR566" s="46"/>
      <c r="CS566" s="46"/>
      <c r="CT566" s="46"/>
      <c r="CU566" s="46"/>
      <c r="CV566" s="46"/>
      <c r="CW566" s="46"/>
      <c r="CX566" s="46"/>
      <c r="CY566" s="46"/>
    </row>
    <row r="567" spans="1:103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  <c r="BP567" s="46"/>
      <c r="BQ567" s="46"/>
      <c r="BR567" s="46"/>
      <c r="BS567" s="46"/>
      <c r="BT567" s="46"/>
      <c r="BU567" s="46"/>
      <c r="BV567" s="46"/>
      <c r="BW567" s="46"/>
      <c r="BX567" s="46"/>
      <c r="BY567" s="46"/>
      <c r="BZ567" s="46"/>
      <c r="CA567" s="46"/>
      <c r="CB567" s="46"/>
      <c r="CC567" s="46"/>
      <c r="CD567" s="46"/>
      <c r="CE567" s="46"/>
      <c r="CF567" s="46"/>
      <c r="CG567" s="46"/>
      <c r="CH567" s="46"/>
      <c r="CI567" s="46"/>
      <c r="CJ567" s="46"/>
      <c r="CK567" s="46"/>
      <c r="CL567" s="46"/>
      <c r="CM567" s="46"/>
      <c r="CN567" s="46"/>
      <c r="CO567" s="46"/>
      <c r="CP567" s="46"/>
      <c r="CQ567" s="46"/>
      <c r="CR567" s="46"/>
      <c r="CS567" s="46"/>
      <c r="CT567" s="46"/>
      <c r="CU567" s="46"/>
      <c r="CV567" s="46"/>
      <c r="CW567" s="46"/>
      <c r="CX567" s="46"/>
      <c r="CY567" s="46"/>
    </row>
    <row r="568" spans="1:103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  <c r="CI568" s="46"/>
      <c r="CJ568" s="46"/>
      <c r="CK568" s="46"/>
      <c r="CL568" s="46"/>
      <c r="CM568" s="46"/>
      <c r="CN568" s="46"/>
      <c r="CO568" s="46"/>
      <c r="CP568" s="46"/>
      <c r="CQ568" s="46"/>
      <c r="CR568" s="46"/>
      <c r="CS568" s="46"/>
      <c r="CT568" s="46"/>
      <c r="CU568" s="46"/>
      <c r="CV568" s="46"/>
      <c r="CW568" s="46"/>
      <c r="CX568" s="46"/>
      <c r="CY568" s="46"/>
    </row>
    <row r="569" spans="1:103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</row>
    <row r="570" spans="1:103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  <c r="CI570" s="46"/>
      <c r="CJ570" s="46"/>
      <c r="CK570" s="46"/>
      <c r="CL570" s="46"/>
      <c r="CM570" s="46"/>
      <c r="CN570" s="46"/>
      <c r="CO570" s="46"/>
      <c r="CP570" s="46"/>
      <c r="CQ570" s="46"/>
      <c r="CR570" s="46"/>
      <c r="CS570" s="46"/>
      <c r="CT570" s="46"/>
      <c r="CU570" s="46"/>
      <c r="CV570" s="46"/>
      <c r="CW570" s="46"/>
      <c r="CX570" s="46"/>
      <c r="CY570" s="46"/>
    </row>
    <row r="571" spans="1:103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  <c r="CI571" s="46"/>
      <c r="CJ571" s="46"/>
      <c r="CK571" s="46"/>
      <c r="CL571" s="46"/>
      <c r="CM571" s="46"/>
      <c r="CN571" s="46"/>
      <c r="CO571" s="46"/>
      <c r="CP571" s="46"/>
      <c r="CQ571" s="46"/>
      <c r="CR571" s="46"/>
      <c r="CS571" s="46"/>
      <c r="CT571" s="46"/>
      <c r="CU571" s="46"/>
      <c r="CV571" s="46"/>
      <c r="CW571" s="46"/>
      <c r="CX571" s="46"/>
      <c r="CY571" s="46"/>
    </row>
    <row r="572" spans="1:103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  <c r="CI572" s="46"/>
      <c r="CJ572" s="46"/>
      <c r="CK572" s="46"/>
      <c r="CL572" s="46"/>
      <c r="CM572" s="46"/>
      <c r="CN572" s="46"/>
      <c r="CO572" s="46"/>
      <c r="CP572" s="46"/>
      <c r="CQ572" s="46"/>
      <c r="CR572" s="46"/>
      <c r="CS572" s="46"/>
      <c r="CT572" s="46"/>
      <c r="CU572" s="46"/>
      <c r="CV572" s="46"/>
      <c r="CW572" s="46"/>
      <c r="CX572" s="46"/>
      <c r="CY572" s="46"/>
    </row>
    <row r="573" spans="1:103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  <c r="CI573" s="46"/>
      <c r="CJ573" s="46"/>
      <c r="CK573" s="46"/>
      <c r="CL573" s="46"/>
      <c r="CM573" s="46"/>
      <c r="CN573" s="46"/>
      <c r="CO573" s="46"/>
      <c r="CP573" s="46"/>
      <c r="CQ573" s="46"/>
      <c r="CR573" s="46"/>
      <c r="CS573" s="46"/>
      <c r="CT573" s="46"/>
      <c r="CU573" s="46"/>
      <c r="CV573" s="46"/>
      <c r="CW573" s="46"/>
      <c r="CX573" s="46"/>
      <c r="CY573" s="46"/>
    </row>
    <row r="574" spans="1:103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  <c r="BP574" s="46"/>
      <c r="BQ574" s="46"/>
      <c r="BR574" s="46"/>
      <c r="BS574" s="46"/>
      <c r="BT574" s="46"/>
      <c r="BU574" s="46"/>
      <c r="BV574" s="46"/>
      <c r="BW574" s="46"/>
      <c r="BX574" s="46"/>
      <c r="BY574" s="46"/>
      <c r="BZ574" s="46"/>
      <c r="CA574" s="46"/>
      <c r="CB574" s="46"/>
      <c r="CC574" s="46"/>
      <c r="CD574" s="46"/>
      <c r="CE574" s="46"/>
      <c r="CF574" s="46"/>
      <c r="CG574" s="46"/>
      <c r="CH574" s="46"/>
      <c r="CI574" s="46"/>
      <c r="CJ574" s="46"/>
      <c r="CK574" s="46"/>
      <c r="CL574" s="46"/>
      <c r="CM574" s="46"/>
      <c r="CN574" s="46"/>
      <c r="CO574" s="46"/>
      <c r="CP574" s="46"/>
      <c r="CQ574" s="46"/>
      <c r="CR574" s="46"/>
      <c r="CS574" s="46"/>
      <c r="CT574" s="46"/>
      <c r="CU574" s="46"/>
      <c r="CV574" s="46"/>
      <c r="CW574" s="46"/>
      <c r="CX574" s="46"/>
      <c r="CY574" s="46"/>
    </row>
    <row r="575" spans="1:103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  <c r="BP575" s="46"/>
      <c r="BQ575" s="46"/>
      <c r="BR575" s="46"/>
      <c r="BS575" s="46"/>
      <c r="BT575" s="46"/>
      <c r="BU575" s="46"/>
      <c r="BV575" s="46"/>
      <c r="BW575" s="46"/>
      <c r="BX575" s="46"/>
      <c r="BY575" s="46"/>
      <c r="BZ575" s="46"/>
      <c r="CA575" s="46"/>
      <c r="CB575" s="46"/>
      <c r="CC575" s="46"/>
      <c r="CD575" s="46"/>
      <c r="CE575" s="46"/>
      <c r="CF575" s="46"/>
      <c r="CG575" s="46"/>
      <c r="CH575" s="46"/>
      <c r="CI575" s="46"/>
      <c r="CJ575" s="46"/>
      <c r="CK575" s="46"/>
      <c r="CL575" s="46"/>
      <c r="CM575" s="46"/>
      <c r="CN575" s="46"/>
      <c r="CO575" s="46"/>
      <c r="CP575" s="46"/>
      <c r="CQ575" s="46"/>
      <c r="CR575" s="46"/>
      <c r="CS575" s="46"/>
      <c r="CT575" s="46"/>
      <c r="CU575" s="46"/>
      <c r="CV575" s="46"/>
      <c r="CW575" s="46"/>
      <c r="CX575" s="46"/>
      <c r="CY575" s="46"/>
    </row>
    <row r="576" spans="1:103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  <c r="BP576" s="46"/>
      <c r="BQ576" s="46"/>
      <c r="BR576" s="46"/>
      <c r="BS576" s="46"/>
      <c r="BT576" s="46"/>
      <c r="BU576" s="46"/>
      <c r="BV576" s="46"/>
      <c r="BW576" s="46"/>
      <c r="BX576" s="46"/>
      <c r="BY576" s="46"/>
      <c r="BZ576" s="46"/>
      <c r="CA576" s="46"/>
      <c r="CB576" s="46"/>
      <c r="CC576" s="46"/>
      <c r="CD576" s="46"/>
      <c r="CE576" s="46"/>
      <c r="CF576" s="46"/>
      <c r="CG576" s="46"/>
      <c r="CH576" s="46"/>
      <c r="CI576" s="46"/>
      <c r="CJ576" s="46"/>
      <c r="CK576" s="46"/>
      <c r="CL576" s="46"/>
      <c r="CM576" s="46"/>
      <c r="CN576" s="46"/>
      <c r="CO576" s="46"/>
      <c r="CP576" s="46"/>
      <c r="CQ576" s="46"/>
      <c r="CR576" s="46"/>
      <c r="CS576" s="46"/>
      <c r="CT576" s="46"/>
      <c r="CU576" s="46"/>
      <c r="CV576" s="46"/>
      <c r="CW576" s="46"/>
      <c r="CX576" s="46"/>
      <c r="CY576" s="46"/>
    </row>
    <row r="577" spans="1:103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  <c r="BP577" s="46"/>
      <c r="BQ577" s="46"/>
      <c r="BR577" s="46"/>
      <c r="BS577" s="46"/>
      <c r="BT577" s="46"/>
      <c r="BU577" s="46"/>
      <c r="BV577" s="46"/>
      <c r="BW577" s="46"/>
      <c r="BX577" s="46"/>
      <c r="BY577" s="46"/>
      <c r="BZ577" s="46"/>
      <c r="CA577" s="46"/>
      <c r="CB577" s="46"/>
      <c r="CC577" s="46"/>
      <c r="CD577" s="46"/>
      <c r="CE577" s="46"/>
      <c r="CF577" s="46"/>
      <c r="CG577" s="46"/>
      <c r="CH577" s="46"/>
      <c r="CI577" s="46"/>
      <c r="CJ577" s="46"/>
      <c r="CK577" s="46"/>
      <c r="CL577" s="46"/>
      <c r="CM577" s="46"/>
      <c r="CN577" s="46"/>
      <c r="CO577" s="46"/>
      <c r="CP577" s="46"/>
      <c r="CQ577" s="46"/>
      <c r="CR577" s="46"/>
      <c r="CS577" s="46"/>
      <c r="CT577" s="46"/>
      <c r="CU577" s="46"/>
      <c r="CV577" s="46"/>
      <c r="CW577" s="46"/>
      <c r="CX577" s="46"/>
      <c r="CY577" s="46"/>
    </row>
    <row r="578" spans="1:103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  <c r="BP578" s="46"/>
      <c r="BQ578" s="46"/>
      <c r="BR578" s="46"/>
      <c r="BS578" s="46"/>
      <c r="BT578" s="46"/>
      <c r="BU578" s="46"/>
      <c r="BV578" s="46"/>
      <c r="BW578" s="46"/>
      <c r="BX578" s="46"/>
      <c r="BY578" s="46"/>
      <c r="BZ578" s="46"/>
      <c r="CA578" s="46"/>
      <c r="CB578" s="46"/>
      <c r="CC578" s="46"/>
      <c r="CD578" s="46"/>
      <c r="CE578" s="46"/>
      <c r="CF578" s="46"/>
      <c r="CG578" s="46"/>
      <c r="CH578" s="46"/>
      <c r="CI578" s="46"/>
      <c r="CJ578" s="46"/>
      <c r="CK578" s="46"/>
      <c r="CL578" s="46"/>
      <c r="CM578" s="46"/>
      <c r="CN578" s="46"/>
      <c r="CO578" s="46"/>
      <c r="CP578" s="46"/>
      <c r="CQ578" s="46"/>
      <c r="CR578" s="46"/>
      <c r="CS578" s="46"/>
      <c r="CT578" s="46"/>
      <c r="CU578" s="46"/>
      <c r="CV578" s="46"/>
      <c r="CW578" s="46"/>
      <c r="CX578" s="46"/>
      <c r="CY578" s="46"/>
    </row>
    <row r="579" spans="1:103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  <c r="BP579" s="46"/>
      <c r="BQ579" s="46"/>
      <c r="BR579" s="46"/>
      <c r="BS579" s="46"/>
      <c r="BT579" s="46"/>
      <c r="BU579" s="46"/>
      <c r="BV579" s="46"/>
      <c r="BW579" s="46"/>
      <c r="BX579" s="46"/>
      <c r="BY579" s="46"/>
      <c r="BZ579" s="46"/>
      <c r="CA579" s="46"/>
      <c r="CB579" s="46"/>
      <c r="CC579" s="46"/>
      <c r="CD579" s="46"/>
      <c r="CE579" s="46"/>
      <c r="CF579" s="46"/>
      <c r="CG579" s="46"/>
      <c r="CH579" s="46"/>
      <c r="CI579" s="46"/>
      <c r="CJ579" s="46"/>
      <c r="CK579" s="46"/>
      <c r="CL579" s="46"/>
      <c r="CM579" s="46"/>
      <c r="CN579" s="46"/>
      <c r="CO579" s="46"/>
      <c r="CP579" s="46"/>
      <c r="CQ579" s="46"/>
      <c r="CR579" s="46"/>
      <c r="CS579" s="46"/>
      <c r="CT579" s="46"/>
      <c r="CU579" s="46"/>
      <c r="CV579" s="46"/>
      <c r="CW579" s="46"/>
      <c r="CX579" s="46"/>
      <c r="CY579" s="46"/>
    </row>
    <row r="580" spans="1:103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  <c r="BP580" s="46"/>
      <c r="BQ580" s="46"/>
      <c r="BR580" s="46"/>
      <c r="BS580" s="46"/>
      <c r="BT580" s="46"/>
      <c r="BU580" s="46"/>
      <c r="BV580" s="46"/>
      <c r="BW580" s="46"/>
      <c r="BX580" s="46"/>
      <c r="BY580" s="46"/>
      <c r="BZ580" s="46"/>
      <c r="CA580" s="46"/>
      <c r="CB580" s="46"/>
      <c r="CC580" s="46"/>
      <c r="CD580" s="46"/>
      <c r="CE580" s="46"/>
      <c r="CF580" s="46"/>
      <c r="CG580" s="46"/>
      <c r="CH580" s="46"/>
      <c r="CI580" s="46"/>
      <c r="CJ580" s="46"/>
      <c r="CK580" s="46"/>
      <c r="CL580" s="46"/>
      <c r="CM580" s="46"/>
      <c r="CN580" s="46"/>
      <c r="CO580" s="46"/>
      <c r="CP580" s="46"/>
      <c r="CQ580" s="46"/>
      <c r="CR580" s="46"/>
      <c r="CS580" s="46"/>
      <c r="CT580" s="46"/>
      <c r="CU580" s="46"/>
      <c r="CV580" s="46"/>
      <c r="CW580" s="46"/>
      <c r="CX580" s="46"/>
      <c r="CY580" s="46"/>
    </row>
    <row r="581" spans="1:103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  <c r="BP581" s="46"/>
      <c r="BQ581" s="46"/>
      <c r="BR581" s="46"/>
      <c r="BS581" s="46"/>
      <c r="BT581" s="46"/>
      <c r="BU581" s="46"/>
      <c r="BV581" s="46"/>
      <c r="BW581" s="46"/>
      <c r="BX581" s="46"/>
      <c r="BY581" s="46"/>
      <c r="BZ581" s="46"/>
      <c r="CA581" s="46"/>
      <c r="CB581" s="46"/>
      <c r="CC581" s="46"/>
      <c r="CD581" s="46"/>
      <c r="CE581" s="46"/>
      <c r="CF581" s="46"/>
      <c r="CG581" s="46"/>
      <c r="CH581" s="46"/>
      <c r="CI581" s="46"/>
      <c r="CJ581" s="46"/>
      <c r="CK581" s="46"/>
      <c r="CL581" s="46"/>
      <c r="CM581" s="46"/>
      <c r="CN581" s="46"/>
      <c r="CO581" s="46"/>
      <c r="CP581" s="46"/>
      <c r="CQ581" s="46"/>
      <c r="CR581" s="46"/>
      <c r="CS581" s="46"/>
      <c r="CT581" s="46"/>
      <c r="CU581" s="46"/>
      <c r="CV581" s="46"/>
      <c r="CW581" s="46"/>
      <c r="CX581" s="46"/>
      <c r="CY581" s="46"/>
    </row>
    <row r="582" spans="1:103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  <c r="BP582" s="46"/>
      <c r="BQ582" s="46"/>
      <c r="BR582" s="46"/>
      <c r="BS582" s="46"/>
      <c r="BT582" s="46"/>
      <c r="BU582" s="46"/>
      <c r="BV582" s="46"/>
      <c r="BW582" s="46"/>
      <c r="BX582" s="46"/>
      <c r="BY582" s="46"/>
      <c r="BZ582" s="46"/>
      <c r="CA582" s="46"/>
      <c r="CB582" s="46"/>
      <c r="CC582" s="46"/>
      <c r="CD582" s="46"/>
      <c r="CE582" s="46"/>
      <c r="CF582" s="46"/>
      <c r="CG582" s="46"/>
      <c r="CH582" s="46"/>
      <c r="CI582" s="46"/>
      <c r="CJ582" s="46"/>
      <c r="CK582" s="46"/>
      <c r="CL582" s="46"/>
      <c r="CM582" s="46"/>
      <c r="CN582" s="46"/>
      <c r="CO582" s="46"/>
      <c r="CP582" s="46"/>
      <c r="CQ582" s="46"/>
      <c r="CR582" s="46"/>
      <c r="CS582" s="46"/>
      <c r="CT582" s="46"/>
      <c r="CU582" s="46"/>
      <c r="CV582" s="46"/>
      <c r="CW582" s="46"/>
      <c r="CX582" s="46"/>
      <c r="CY582" s="46"/>
    </row>
    <row r="583" spans="1:103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  <c r="BP583" s="46"/>
      <c r="BQ583" s="46"/>
      <c r="BR583" s="46"/>
      <c r="BS583" s="46"/>
      <c r="BT583" s="46"/>
      <c r="BU583" s="46"/>
      <c r="BV583" s="46"/>
      <c r="BW583" s="46"/>
      <c r="BX583" s="46"/>
      <c r="BY583" s="46"/>
      <c r="BZ583" s="46"/>
      <c r="CA583" s="46"/>
      <c r="CB583" s="46"/>
      <c r="CC583" s="46"/>
      <c r="CD583" s="46"/>
      <c r="CE583" s="46"/>
      <c r="CF583" s="46"/>
      <c r="CG583" s="46"/>
      <c r="CH583" s="46"/>
      <c r="CI583" s="46"/>
      <c r="CJ583" s="46"/>
      <c r="CK583" s="46"/>
      <c r="CL583" s="46"/>
      <c r="CM583" s="46"/>
      <c r="CN583" s="46"/>
      <c r="CO583" s="46"/>
      <c r="CP583" s="46"/>
      <c r="CQ583" s="46"/>
      <c r="CR583" s="46"/>
      <c r="CS583" s="46"/>
      <c r="CT583" s="46"/>
      <c r="CU583" s="46"/>
      <c r="CV583" s="46"/>
      <c r="CW583" s="46"/>
      <c r="CX583" s="46"/>
      <c r="CY583" s="46"/>
    </row>
    <row r="584" spans="1:103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  <c r="BP584" s="46"/>
      <c r="BQ584" s="46"/>
      <c r="BR584" s="46"/>
      <c r="BS584" s="46"/>
      <c r="BT584" s="46"/>
      <c r="BU584" s="46"/>
      <c r="BV584" s="46"/>
      <c r="BW584" s="46"/>
      <c r="BX584" s="46"/>
      <c r="BY584" s="46"/>
      <c r="BZ584" s="46"/>
      <c r="CA584" s="46"/>
      <c r="CB584" s="46"/>
      <c r="CC584" s="46"/>
      <c r="CD584" s="46"/>
      <c r="CE584" s="46"/>
      <c r="CF584" s="46"/>
      <c r="CG584" s="46"/>
      <c r="CH584" s="46"/>
      <c r="CI584" s="46"/>
      <c r="CJ584" s="46"/>
      <c r="CK584" s="46"/>
      <c r="CL584" s="46"/>
      <c r="CM584" s="46"/>
      <c r="CN584" s="46"/>
      <c r="CO584" s="46"/>
      <c r="CP584" s="46"/>
      <c r="CQ584" s="46"/>
      <c r="CR584" s="46"/>
      <c r="CS584" s="46"/>
      <c r="CT584" s="46"/>
      <c r="CU584" s="46"/>
      <c r="CV584" s="46"/>
      <c r="CW584" s="46"/>
      <c r="CX584" s="46"/>
      <c r="CY584" s="46"/>
    </row>
    <row r="585" spans="1:103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  <c r="BP585" s="46"/>
      <c r="BQ585" s="46"/>
      <c r="BR585" s="46"/>
      <c r="BS585" s="46"/>
      <c r="BT585" s="46"/>
      <c r="BU585" s="46"/>
      <c r="BV585" s="46"/>
      <c r="BW585" s="46"/>
      <c r="BX585" s="46"/>
      <c r="BY585" s="46"/>
      <c r="BZ585" s="46"/>
      <c r="CA585" s="46"/>
      <c r="CB585" s="46"/>
      <c r="CC585" s="46"/>
      <c r="CD585" s="46"/>
      <c r="CE585" s="46"/>
      <c r="CF585" s="46"/>
      <c r="CG585" s="46"/>
      <c r="CH585" s="46"/>
      <c r="CI585" s="46"/>
      <c r="CJ585" s="46"/>
      <c r="CK585" s="46"/>
      <c r="CL585" s="46"/>
      <c r="CM585" s="46"/>
      <c r="CN585" s="46"/>
      <c r="CO585" s="46"/>
      <c r="CP585" s="46"/>
      <c r="CQ585" s="46"/>
      <c r="CR585" s="46"/>
      <c r="CS585" s="46"/>
      <c r="CT585" s="46"/>
      <c r="CU585" s="46"/>
      <c r="CV585" s="46"/>
      <c r="CW585" s="46"/>
      <c r="CX585" s="46"/>
      <c r="CY585" s="46"/>
    </row>
    <row r="586" spans="1:103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  <c r="BP586" s="46"/>
      <c r="BQ586" s="46"/>
      <c r="BR586" s="46"/>
      <c r="BS586" s="46"/>
      <c r="BT586" s="46"/>
      <c r="BU586" s="46"/>
      <c r="BV586" s="46"/>
      <c r="BW586" s="46"/>
      <c r="BX586" s="46"/>
      <c r="BY586" s="46"/>
      <c r="BZ586" s="46"/>
      <c r="CA586" s="46"/>
      <c r="CB586" s="46"/>
      <c r="CC586" s="46"/>
      <c r="CD586" s="46"/>
      <c r="CE586" s="46"/>
      <c r="CF586" s="46"/>
      <c r="CG586" s="46"/>
      <c r="CH586" s="46"/>
      <c r="CI586" s="46"/>
      <c r="CJ586" s="46"/>
      <c r="CK586" s="46"/>
      <c r="CL586" s="46"/>
      <c r="CM586" s="46"/>
      <c r="CN586" s="46"/>
      <c r="CO586" s="46"/>
      <c r="CP586" s="46"/>
      <c r="CQ586" s="46"/>
      <c r="CR586" s="46"/>
      <c r="CS586" s="46"/>
      <c r="CT586" s="46"/>
      <c r="CU586" s="46"/>
      <c r="CV586" s="46"/>
      <c r="CW586" s="46"/>
      <c r="CX586" s="46"/>
      <c r="CY586" s="46"/>
    </row>
    <row r="587" spans="1:103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  <c r="BP587" s="46"/>
      <c r="BQ587" s="46"/>
      <c r="BR587" s="46"/>
      <c r="BS587" s="46"/>
      <c r="BT587" s="46"/>
      <c r="BU587" s="46"/>
      <c r="BV587" s="46"/>
      <c r="BW587" s="46"/>
      <c r="BX587" s="46"/>
      <c r="BY587" s="46"/>
      <c r="BZ587" s="46"/>
      <c r="CA587" s="46"/>
      <c r="CB587" s="46"/>
      <c r="CC587" s="46"/>
      <c r="CD587" s="46"/>
      <c r="CE587" s="46"/>
      <c r="CF587" s="46"/>
      <c r="CG587" s="46"/>
      <c r="CH587" s="46"/>
      <c r="CI587" s="46"/>
      <c r="CJ587" s="46"/>
      <c r="CK587" s="46"/>
      <c r="CL587" s="46"/>
      <c r="CM587" s="46"/>
      <c r="CN587" s="46"/>
      <c r="CO587" s="46"/>
      <c r="CP587" s="46"/>
      <c r="CQ587" s="46"/>
      <c r="CR587" s="46"/>
      <c r="CS587" s="46"/>
      <c r="CT587" s="46"/>
      <c r="CU587" s="46"/>
      <c r="CV587" s="46"/>
      <c r="CW587" s="46"/>
      <c r="CX587" s="46"/>
      <c r="CY587" s="46"/>
    </row>
    <row r="588" spans="1:103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  <c r="BP588" s="46"/>
      <c r="BQ588" s="46"/>
      <c r="BR588" s="46"/>
      <c r="BS588" s="46"/>
      <c r="BT588" s="46"/>
      <c r="BU588" s="46"/>
      <c r="BV588" s="46"/>
      <c r="BW588" s="46"/>
      <c r="BX588" s="46"/>
      <c r="BY588" s="46"/>
      <c r="BZ588" s="46"/>
      <c r="CA588" s="46"/>
      <c r="CB588" s="46"/>
      <c r="CC588" s="46"/>
      <c r="CD588" s="46"/>
      <c r="CE588" s="46"/>
      <c r="CF588" s="46"/>
      <c r="CG588" s="46"/>
      <c r="CH588" s="46"/>
      <c r="CI588" s="46"/>
      <c r="CJ588" s="46"/>
      <c r="CK588" s="46"/>
      <c r="CL588" s="46"/>
      <c r="CM588" s="46"/>
      <c r="CN588" s="46"/>
      <c r="CO588" s="46"/>
      <c r="CP588" s="46"/>
      <c r="CQ588" s="46"/>
      <c r="CR588" s="46"/>
      <c r="CS588" s="46"/>
      <c r="CT588" s="46"/>
      <c r="CU588" s="46"/>
      <c r="CV588" s="46"/>
      <c r="CW588" s="46"/>
      <c r="CX588" s="46"/>
      <c r="CY588" s="46"/>
    </row>
    <row r="589" spans="1:103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  <c r="BP589" s="46"/>
      <c r="BQ589" s="46"/>
      <c r="BR589" s="46"/>
      <c r="BS589" s="46"/>
      <c r="BT589" s="46"/>
      <c r="BU589" s="46"/>
      <c r="BV589" s="46"/>
      <c r="BW589" s="46"/>
      <c r="BX589" s="46"/>
      <c r="BY589" s="46"/>
      <c r="BZ589" s="46"/>
      <c r="CA589" s="46"/>
      <c r="CB589" s="46"/>
      <c r="CC589" s="46"/>
      <c r="CD589" s="46"/>
      <c r="CE589" s="46"/>
      <c r="CF589" s="46"/>
      <c r="CG589" s="46"/>
      <c r="CH589" s="46"/>
      <c r="CI589" s="46"/>
      <c r="CJ589" s="46"/>
      <c r="CK589" s="46"/>
      <c r="CL589" s="46"/>
      <c r="CM589" s="46"/>
      <c r="CN589" s="46"/>
      <c r="CO589" s="46"/>
      <c r="CP589" s="46"/>
      <c r="CQ589" s="46"/>
      <c r="CR589" s="46"/>
      <c r="CS589" s="46"/>
      <c r="CT589" s="46"/>
      <c r="CU589" s="46"/>
      <c r="CV589" s="46"/>
      <c r="CW589" s="46"/>
      <c r="CX589" s="46"/>
      <c r="CY589" s="46"/>
    </row>
    <row r="590" spans="1:103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  <c r="BP590" s="46"/>
      <c r="BQ590" s="46"/>
      <c r="BR590" s="46"/>
      <c r="BS590" s="46"/>
      <c r="BT590" s="46"/>
      <c r="BU590" s="46"/>
      <c r="BV590" s="46"/>
      <c r="BW590" s="46"/>
      <c r="BX590" s="46"/>
      <c r="BY590" s="46"/>
      <c r="BZ590" s="46"/>
      <c r="CA590" s="46"/>
      <c r="CB590" s="46"/>
      <c r="CC590" s="46"/>
      <c r="CD590" s="46"/>
      <c r="CE590" s="46"/>
      <c r="CF590" s="46"/>
      <c r="CG590" s="46"/>
      <c r="CH590" s="46"/>
      <c r="CI590" s="46"/>
      <c r="CJ590" s="46"/>
      <c r="CK590" s="46"/>
      <c r="CL590" s="46"/>
      <c r="CM590" s="46"/>
      <c r="CN590" s="46"/>
      <c r="CO590" s="46"/>
      <c r="CP590" s="46"/>
      <c r="CQ590" s="46"/>
      <c r="CR590" s="46"/>
      <c r="CS590" s="46"/>
      <c r="CT590" s="46"/>
      <c r="CU590" s="46"/>
      <c r="CV590" s="46"/>
      <c r="CW590" s="46"/>
      <c r="CX590" s="46"/>
      <c r="CY590" s="46"/>
    </row>
    <row r="591" spans="1:103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  <c r="BP591" s="46"/>
      <c r="BQ591" s="46"/>
      <c r="BR591" s="46"/>
      <c r="BS591" s="46"/>
      <c r="BT591" s="46"/>
      <c r="BU591" s="46"/>
      <c r="BV591" s="46"/>
      <c r="BW591" s="46"/>
      <c r="BX591" s="46"/>
      <c r="BY591" s="46"/>
      <c r="BZ591" s="46"/>
      <c r="CA591" s="46"/>
      <c r="CB591" s="46"/>
      <c r="CC591" s="46"/>
      <c r="CD591" s="46"/>
      <c r="CE591" s="46"/>
      <c r="CF591" s="46"/>
      <c r="CG591" s="46"/>
      <c r="CH591" s="46"/>
      <c r="CI591" s="46"/>
      <c r="CJ591" s="46"/>
      <c r="CK591" s="46"/>
      <c r="CL591" s="46"/>
      <c r="CM591" s="46"/>
      <c r="CN591" s="46"/>
      <c r="CO591" s="46"/>
      <c r="CP591" s="46"/>
      <c r="CQ591" s="46"/>
      <c r="CR591" s="46"/>
      <c r="CS591" s="46"/>
      <c r="CT591" s="46"/>
      <c r="CU591" s="46"/>
      <c r="CV591" s="46"/>
      <c r="CW591" s="46"/>
      <c r="CX591" s="46"/>
      <c r="CY591" s="46"/>
    </row>
    <row r="592" spans="1:103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  <c r="BP592" s="46"/>
      <c r="BQ592" s="46"/>
      <c r="BR592" s="46"/>
      <c r="BS592" s="46"/>
      <c r="BT592" s="46"/>
      <c r="BU592" s="46"/>
      <c r="BV592" s="46"/>
      <c r="BW592" s="46"/>
      <c r="BX592" s="46"/>
      <c r="BY592" s="46"/>
      <c r="BZ592" s="46"/>
      <c r="CA592" s="46"/>
      <c r="CB592" s="46"/>
      <c r="CC592" s="46"/>
      <c r="CD592" s="46"/>
      <c r="CE592" s="46"/>
      <c r="CF592" s="46"/>
      <c r="CG592" s="46"/>
      <c r="CH592" s="46"/>
      <c r="CI592" s="46"/>
      <c r="CJ592" s="46"/>
      <c r="CK592" s="46"/>
      <c r="CL592" s="46"/>
      <c r="CM592" s="46"/>
      <c r="CN592" s="46"/>
      <c r="CO592" s="46"/>
      <c r="CP592" s="46"/>
      <c r="CQ592" s="46"/>
      <c r="CR592" s="46"/>
      <c r="CS592" s="46"/>
      <c r="CT592" s="46"/>
      <c r="CU592" s="46"/>
      <c r="CV592" s="46"/>
      <c r="CW592" s="46"/>
      <c r="CX592" s="46"/>
      <c r="CY592" s="46"/>
    </row>
    <row r="593" spans="1:103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  <c r="BP593" s="46"/>
      <c r="BQ593" s="46"/>
      <c r="BR593" s="46"/>
      <c r="BS593" s="46"/>
      <c r="BT593" s="46"/>
      <c r="BU593" s="46"/>
      <c r="BV593" s="46"/>
      <c r="BW593" s="46"/>
      <c r="BX593" s="46"/>
      <c r="BY593" s="46"/>
      <c r="BZ593" s="46"/>
      <c r="CA593" s="46"/>
      <c r="CB593" s="46"/>
      <c r="CC593" s="46"/>
      <c r="CD593" s="46"/>
      <c r="CE593" s="46"/>
      <c r="CF593" s="46"/>
      <c r="CG593" s="46"/>
      <c r="CH593" s="46"/>
      <c r="CI593" s="46"/>
      <c r="CJ593" s="46"/>
      <c r="CK593" s="46"/>
      <c r="CL593" s="46"/>
      <c r="CM593" s="46"/>
      <c r="CN593" s="46"/>
      <c r="CO593" s="46"/>
      <c r="CP593" s="46"/>
      <c r="CQ593" s="46"/>
      <c r="CR593" s="46"/>
      <c r="CS593" s="46"/>
      <c r="CT593" s="46"/>
      <c r="CU593" s="46"/>
      <c r="CV593" s="46"/>
      <c r="CW593" s="46"/>
      <c r="CX593" s="46"/>
      <c r="CY593" s="46"/>
    </row>
    <row r="594" spans="1:103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  <c r="BP594" s="46"/>
      <c r="BQ594" s="46"/>
      <c r="BR594" s="46"/>
      <c r="BS594" s="46"/>
      <c r="BT594" s="46"/>
      <c r="BU594" s="46"/>
      <c r="BV594" s="46"/>
      <c r="BW594" s="46"/>
      <c r="BX594" s="46"/>
      <c r="BY594" s="46"/>
      <c r="BZ594" s="46"/>
      <c r="CA594" s="46"/>
      <c r="CB594" s="46"/>
      <c r="CC594" s="46"/>
      <c r="CD594" s="46"/>
      <c r="CE594" s="46"/>
      <c r="CF594" s="46"/>
      <c r="CG594" s="46"/>
      <c r="CH594" s="46"/>
      <c r="CI594" s="46"/>
      <c r="CJ594" s="46"/>
      <c r="CK594" s="46"/>
      <c r="CL594" s="46"/>
      <c r="CM594" s="46"/>
      <c r="CN594" s="46"/>
      <c r="CO594" s="46"/>
      <c r="CP594" s="46"/>
      <c r="CQ594" s="46"/>
      <c r="CR594" s="46"/>
      <c r="CS594" s="46"/>
      <c r="CT594" s="46"/>
      <c r="CU594" s="46"/>
      <c r="CV594" s="46"/>
      <c r="CW594" s="46"/>
      <c r="CX594" s="46"/>
      <c r="CY594" s="46"/>
    </row>
    <row r="595" spans="1:103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  <c r="BP595" s="46"/>
      <c r="BQ595" s="46"/>
      <c r="BR595" s="46"/>
      <c r="BS595" s="46"/>
      <c r="BT595" s="46"/>
      <c r="BU595" s="46"/>
      <c r="BV595" s="46"/>
      <c r="BW595" s="46"/>
      <c r="BX595" s="46"/>
      <c r="BY595" s="46"/>
      <c r="BZ595" s="46"/>
      <c r="CA595" s="46"/>
      <c r="CB595" s="46"/>
      <c r="CC595" s="46"/>
      <c r="CD595" s="46"/>
      <c r="CE595" s="46"/>
      <c r="CF595" s="46"/>
      <c r="CG595" s="46"/>
      <c r="CH595" s="46"/>
      <c r="CI595" s="46"/>
      <c r="CJ595" s="46"/>
      <c r="CK595" s="46"/>
      <c r="CL595" s="46"/>
      <c r="CM595" s="46"/>
      <c r="CN595" s="46"/>
      <c r="CO595" s="46"/>
      <c r="CP595" s="46"/>
      <c r="CQ595" s="46"/>
      <c r="CR595" s="46"/>
      <c r="CS595" s="46"/>
      <c r="CT595" s="46"/>
      <c r="CU595" s="46"/>
      <c r="CV595" s="46"/>
      <c r="CW595" s="46"/>
      <c r="CX595" s="46"/>
      <c r="CY595" s="46"/>
    </row>
    <row r="596" spans="1:103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  <c r="BP596" s="46"/>
      <c r="BQ596" s="46"/>
      <c r="BR596" s="46"/>
      <c r="BS596" s="46"/>
      <c r="BT596" s="46"/>
      <c r="BU596" s="46"/>
      <c r="BV596" s="46"/>
      <c r="BW596" s="46"/>
      <c r="BX596" s="46"/>
      <c r="BY596" s="46"/>
      <c r="BZ596" s="46"/>
      <c r="CA596" s="46"/>
      <c r="CB596" s="46"/>
      <c r="CC596" s="46"/>
      <c r="CD596" s="46"/>
      <c r="CE596" s="46"/>
      <c r="CF596" s="46"/>
      <c r="CG596" s="46"/>
      <c r="CH596" s="46"/>
      <c r="CI596" s="46"/>
      <c r="CJ596" s="46"/>
      <c r="CK596" s="46"/>
      <c r="CL596" s="46"/>
      <c r="CM596" s="46"/>
      <c r="CN596" s="46"/>
      <c r="CO596" s="46"/>
      <c r="CP596" s="46"/>
      <c r="CQ596" s="46"/>
      <c r="CR596" s="46"/>
      <c r="CS596" s="46"/>
      <c r="CT596" s="46"/>
      <c r="CU596" s="46"/>
      <c r="CV596" s="46"/>
      <c r="CW596" s="46"/>
      <c r="CX596" s="46"/>
      <c r="CY596" s="46"/>
    </row>
    <row r="597" spans="1:103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  <c r="BP597" s="46"/>
      <c r="BQ597" s="46"/>
      <c r="BR597" s="46"/>
      <c r="BS597" s="46"/>
      <c r="BT597" s="46"/>
      <c r="BU597" s="46"/>
      <c r="BV597" s="46"/>
      <c r="BW597" s="46"/>
      <c r="BX597" s="46"/>
      <c r="BY597" s="46"/>
      <c r="BZ597" s="46"/>
      <c r="CA597" s="46"/>
      <c r="CB597" s="46"/>
      <c r="CC597" s="46"/>
      <c r="CD597" s="46"/>
      <c r="CE597" s="46"/>
      <c r="CF597" s="46"/>
      <c r="CG597" s="46"/>
      <c r="CH597" s="46"/>
      <c r="CI597" s="46"/>
      <c r="CJ597" s="46"/>
      <c r="CK597" s="46"/>
      <c r="CL597" s="46"/>
      <c r="CM597" s="46"/>
      <c r="CN597" s="46"/>
      <c r="CO597" s="46"/>
      <c r="CP597" s="46"/>
      <c r="CQ597" s="46"/>
      <c r="CR597" s="46"/>
      <c r="CS597" s="46"/>
      <c r="CT597" s="46"/>
      <c r="CU597" s="46"/>
      <c r="CV597" s="46"/>
      <c r="CW597" s="46"/>
      <c r="CX597" s="46"/>
      <c r="CY597" s="46"/>
    </row>
    <row r="598" spans="1:103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  <c r="BP598" s="46"/>
      <c r="BQ598" s="46"/>
      <c r="BR598" s="46"/>
      <c r="BS598" s="46"/>
      <c r="BT598" s="46"/>
      <c r="BU598" s="46"/>
      <c r="BV598" s="46"/>
      <c r="BW598" s="46"/>
      <c r="BX598" s="46"/>
      <c r="BY598" s="46"/>
      <c r="BZ598" s="46"/>
      <c r="CA598" s="46"/>
      <c r="CB598" s="46"/>
      <c r="CC598" s="46"/>
      <c r="CD598" s="46"/>
      <c r="CE598" s="46"/>
      <c r="CF598" s="46"/>
      <c r="CG598" s="46"/>
      <c r="CH598" s="46"/>
      <c r="CI598" s="46"/>
      <c r="CJ598" s="46"/>
      <c r="CK598" s="46"/>
      <c r="CL598" s="46"/>
      <c r="CM598" s="46"/>
      <c r="CN598" s="46"/>
      <c r="CO598" s="46"/>
      <c r="CP598" s="46"/>
      <c r="CQ598" s="46"/>
      <c r="CR598" s="46"/>
      <c r="CS598" s="46"/>
      <c r="CT598" s="46"/>
      <c r="CU598" s="46"/>
      <c r="CV598" s="46"/>
      <c r="CW598" s="46"/>
      <c r="CX598" s="46"/>
      <c r="CY598" s="46"/>
    </row>
    <row r="599" spans="1:103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  <c r="BP599" s="46"/>
      <c r="BQ599" s="46"/>
      <c r="BR599" s="46"/>
      <c r="BS599" s="46"/>
      <c r="BT599" s="46"/>
      <c r="BU599" s="46"/>
      <c r="BV599" s="46"/>
      <c r="BW599" s="46"/>
      <c r="BX599" s="46"/>
      <c r="BY599" s="46"/>
      <c r="BZ599" s="46"/>
      <c r="CA599" s="46"/>
      <c r="CB599" s="46"/>
      <c r="CC599" s="46"/>
      <c r="CD599" s="46"/>
      <c r="CE599" s="46"/>
      <c r="CF599" s="46"/>
      <c r="CG599" s="46"/>
      <c r="CH599" s="46"/>
      <c r="CI599" s="46"/>
      <c r="CJ599" s="46"/>
      <c r="CK599" s="46"/>
      <c r="CL599" s="46"/>
      <c r="CM599" s="46"/>
      <c r="CN599" s="46"/>
      <c r="CO599" s="46"/>
      <c r="CP599" s="46"/>
      <c r="CQ599" s="46"/>
      <c r="CR599" s="46"/>
      <c r="CS599" s="46"/>
      <c r="CT599" s="46"/>
      <c r="CU599" s="46"/>
      <c r="CV599" s="46"/>
      <c r="CW599" s="46"/>
      <c r="CX599" s="46"/>
      <c r="CY599" s="46"/>
    </row>
    <row r="600" spans="1:103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  <c r="BP600" s="46"/>
      <c r="BQ600" s="46"/>
      <c r="BR600" s="46"/>
      <c r="BS600" s="46"/>
      <c r="BT600" s="46"/>
      <c r="BU600" s="46"/>
      <c r="BV600" s="46"/>
      <c r="BW600" s="46"/>
      <c r="BX600" s="46"/>
      <c r="BY600" s="46"/>
      <c r="BZ600" s="46"/>
      <c r="CA600" s="46"/>
      <c r="CB600" s="46"/>
      <c r="CC600" s="46"/>
      <c r="CD600" s="46"/>
      <c r="CE600" s="46"/>
      <c r="CF600" s="46"/>
      <c r="CG600" s="46"/>
      <c r="CH600" s="46"/>
      <c r="CI600" s="46"/>
      <c r="CJ600" s="46"/>
      <c r="CK600" s="46"/>
      <c r="CL600" s="46"/>
      <c r="CM600" s="46"/>
      <c r="CN600" s="46"/>
      <c r="CO600" s="46"/>
      <c r="CP600" s="46"/>
      <c r="CQ600" s="46"/>
      <c r="CR600" s="46"/>
      <c r="CS600" s="46"/>
      <c r="CT600" s="46"/>
      <c r="CU600" s="46"/>
      <c r="CV600" s="46"/>
      <c r="CW600" s="46"/>
      <c r="CX600" s="46"/>
      <c r="CY600" s="46"/>
    </row>
    <row r="601" spans="1:103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  <c r="BP601" s="46"/>
      <c r="BQ601" s="46"/>
      <c r="BR601" s="46"/>
      <c r="BS601" s="46"/>
      <c r="BT601" s="46"/>
      <c r="BU601" s="46"/>
      <c r="BV601" s="46"/>
      <c r="BW601" s="46"/>
      <c r="BX601" s="46"/>
      <c r="BY601" s="46"/>
      <c r="BZ601" s="46"/>
      <c r="CA601" s="46"/>
      <c r="CB601" s="46"/>
      <c r="CC601" s="46"/>
      <c r="CD601" s="46"/>
      <c r="CE601" s="46"/>
      <c r="CF601" s="46"/>
      <c r="CG601" s="46"/>
      <c r="CH601" s="46"/>
      <c r="CI601" s="46"/>
      <c r="CJ601" s="46"/>
      <c r="CK601" s="46"/>
      <c r="CL601" s="46"/>
      <c r="CM601" s="46"/>
      <c r="CN601" s="46"/>
      <c r="CO601" s="46"/>
      <c r="CP601" s="46"/>
      <c r="CQ601" s="46"/>
      <c r="CR601" s="46"/>
      <c r="CS601" s="46"/>
      <c r="CT601" s="46"/>
      <c r="CU601" s="46"/>
      <c r="CV601" s="46"/>
      <c r="CW601" s="46"/>
      <c r="CX601" s="46"/>
      <c r="CY601" s="46"/>
    </row>
    <row r="602" spans="1:103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  <c r="BP602" s="46"/>
      <c r="BQ602" s="46"/>
      <c r="BR602" s="46"/>
      <c r="BS602" s="46"/>
      <c r="BT602" s="46"/>
      <c r="BU602" s="46"/>
      <c r="BV602" s="46"/>
      <c r="BW602" s="46"/>
      <c r="BX602" s="46"/>
      <c r="BY602" s="46"/>
      <c r="BZ602" s="46"/>
      <c r="CA602" s="46"/>
      <c r="CB602" s="46"/>
      <c r="CC602" s="46"/>
      <c r="CD602" s="46"/>
      <c r="CE602" s="46"/>
      <c r="CF602" s="46"/>
      <c r="CG602" s="46"/>
      <c r="CH602" s="46"/>
      <c r="CI602" s="46"/>
      <c r="CJ602" s="46"/>
      <c r="CK602" s="46"/>
      <c r="CL602" s="46"/>
      <c r="CM602" s="46"/>
      <c r="CN602" s="46"/>
      <c r="CO602" s="46"/>
      <c r="CP602" s="46"/>
      <c r="CQ602" s="46"/>
      <c r="CR602" s="46"/>
      <c r="CS602" s="46"/>
      <c r="CT602" s="46"/>
      <c r="CU602" s="46"/>
      <c r="CV602" s="46"/>
      <c r="CW602" s="46"/>
      <c r="CX602" s="46"/>
      <c r="CY602" s="46"/>
    </row>
    <row r="603" spans="1:103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  <c r="BP603" s="46"/>
      <c r="BQ603" s="46"/>
      <c r="BR603" s="46"/>
      <c r="BS603" s="46"/>
      <c r="BT603" s="46"/>
      <c r="BU603" s="46"/>
      <c r="BV603" s="46"/>
      <c r="BW603" s="46"/>
      <c r="BX603" s="46"/>
      <c r="BY603" s="46"/>
      <c r="BZ603" s="46"/>
      <c r="CA603" s="46"/>
      <c r="CB603" s="46"/>
      <c r="CC603" s="46"/>
      <c r="CD603" s="46"/>
      <c r="CE603" s="46"/>
      <c r="CF603" s="46"/>
      <c r="CG603" s="46"/>
      <c r="CH603" s="46"/>
      <c r="CI603" s="46"/>
      <c r="CJ603" s="46"/>
      <c r="CK603" s="46"/>
      <c r="CL603" s="46"/>
      <c r="CM603" s="46"/>
      <c r="CN603" s="46"/>
      <c r="CO603" s="46"/>
      <c r="CP603" s="46"/>
      <c r="CQ603" s="46"/>
      <c r="CR603" s="46"/>
      <c r="CS603" s="46"/>
      <c r="CT603" s="46"/>
      <c r="CU603" s="46"/>
      <c r="CV603" s="46"/>
      <c r="CW603" s="46"/>
      <c r="CX603" s="46"/>
      <c r="CY603" s="46"/>
    </row>
    <row r="604" spans="1:103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  <c r="BP604" s="46"/>
      <c r="BQ604" s="46"/>
      <c r="BR604" s="46"/>
      <c r="BS604" s="46"/>
      <c r="BT604" s="46"/>
      <c r="BU604" s="46"/>
      <c r="BV604" s="46"/>
      <c r="BW604" s="46"/>
      <c r="BX604" s="46"/>
      <c r="BY604" s="46"/>
      <c r="BZ604" s="46"/>
      <c r="CA604" s="46"/>
      <c r="CB604" s="46"/>
      <c r="CC604" s="46"/>
      <c r="CD604" s="46"/>
      <c r="CE604" s="46"/>
      <c r="CF604" s="46"/>
      <c r="CG604" s="46"/>
      <c r="CH604" s="46"/>
      <c r="CI604" s="46"/>
      <c r="CJ604" s="46"/>
      <c r="CK604" s="46"/>
      <c r="CL604" s="46"/>
      <c r="CM604" s="46"/>
      <c r="CN604" s="46"/>
      <c r="CO604" s="46"/>
      <c r="CP604" s="46"/>
      <c r="CQ604" s="46"/>
      <c r="CR604" s="46"/>
      <c r="CS604" s="46"/>
      <c r="CT604" s="46"/>
      <c r="CU604" s="46"/>
      <c r="CV604" s="46"/>
      <c r="CW604" s="46"/>
      <c r="CX604" s="46"/>
      <c r="CY604" s="46"/>
    </row>
    <row r="605" spans="1:103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  <c r="BP605" s="46"/>
      <c r="BQ605" s="46"/>
      <c r="BR605" s="46"/>
      <c r="BS605" s="46"/>
      <c r="BT605" s="46"/>
      <c r="BU605" s="46"/>
      <c r="BV605" s="46"/>
      <c r="BW605" s="46"/>
      <c r="BX605" s="46"/>
      <c r="BY605" s="46"/>
      <c r="BZ605" s="46"/>
      <c r="CA605" s="46"/>
      <c r="CB605" s="46"/>
      <c r="CC605" s="46"/>
      <c r="CD605" s="46"/>
      <c r="CE605" s="46"/>
      <c r="CF605" s="46"/>
      <c r="CG605" s="46"/>
      <c r="CH605" s="46"/>
      <c r="CI605" s="46"/>
      <c r="CJ605" s="46"/>
      <c r="CK605" s="46"/>
      <c r="CL605" s="46"/>
      <c r="CM605" s="46"/>
      <c r="CN605" s="46"/>
      <c r="CO605" s="46"/>
      <c r="CP605" s="46"/>
      <c r="CQ605" s="46"/>
      <c r="CR605" s="46"/>
      <c r="CS605" s="46"/>
      <c r="CT605" s="46"/>
      <c r="CU605" s="46"/>
      <c r="CV605" s="46"/>
      <c r="CW605" s="46"/>
      <c r="CX605" s="46"/>
      <c r="CY605" s="46"/>
    </row>
    <row r="606" spans="1:103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  <c r="BP606" s="46"/>
      <c r="BQ606" s="46"/>
      <c r="BR606" s="46"/>
      <c r="BS606" s="46"/>
      <c r="BT606" s="46"/>
      <c r="BU606" s="46"/>
      <c r="BV606" s="46"/>
      <c r="BW606" s="46"/>
      <c r="BX606" s="46"/>
      <c r="BY606" s="46"/>
      <c r="BZ606" s="46"/>
      <c r="CA606" s="46"/>
      <c r="CB606" s="46"/>
      <c r="CC606" s="46"/>
      <c r="CD606" s="46"/>
      <c r="CE606" s="46"/>
      <c r="CF606" s="46"/>
      <c r="CG606" s="46"/>
      <c r="CH606" s="46"/>
      <c r="CI606" s="46"/>
      <c r="CJ606" s="46"/>
      <c r="CK606" s="46"/>
      <c r="CL606" s="46"/>
      <c r="CM606" s="46"/>
      <c r="CN606" s="46"/>
      <c r="CO606" s="46"/>
      <c r="CP606" s="46"/>
      <c r="CQ606" s="46"/>
      <c r="CR606" s="46"/>
      <c r="CS606" s="46"/>
      <c r="CT606" s="46"/>
      <c r="CU606" s="46"/>
      <c r="CV606" s="46"/>
      <c r="CW606" s="46"/>
      <c r="CX606" s="46"/>
      <c r="CY606" s="46"/>
    </row>
    <row r="607" spans="1:103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  <c r="BP607" s="46"/>
      <c r="BQ607" s="46"/>
      <c r="BR607" s="46"/>
      <c r="BS607" s="46"/>
      <c r="BT607" s="46"/>
      <c r="BU607" s="46"/>
      <c r="BV607" s="46"/>
      <c r="BW607" s="46"/>
      <c r="BX607" s="46"/>
      <c r="BY607" s="46"/>
      <c r="BZ607" s="46"/>
      <c r="CA607" s="46"/>
      <c r="CB607" s="46"/>
      <c r="CC607" s="46"/>
      <c r="CD607" s="46"/>
      <c r="CE607" s="46"/>
      <c r="CF607" s="46"/>
      <c r="CG607" s="46"/>
      <c r="CH607" s="46"/>
      <c r="CI607" s="46"/>
      <c r="CJ607" s="46"/>
      <c r="CK607" s="46"/>
      <c r="CL607" s="46"/>
      <c r="CM607" s="46"/>
      <c r="CN607" s="46"/>
      <c r="CO607" s="46"/>
      <c r="CP607" s="46"/>
      <c r="CQ607" s="46"/>
      <c r="CR607" s="46"/>
      <c r="CS607" s="46"/>
      <c r="CT607" s="46"/>
      <c r="CU607" s="46"/>
      <c r="CV607" s="46"/>
      <c r="CW607" s="46"/>
      <c r="CX607" s="46"/>
      <c r="CY607" s="46"/>
    </row>
    <row r="608" spans="1:103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  <c r="BP608" s="46"/>
      <c r="BQ608" s="46"/>
      <c r="BR608" s="46"/>
      <c r="BS608" s="46"/>
      <c r="BT608" s="46"/>
      <c r="BU608" s="46"/>
      <c r="BV608" s="46"/>
      <c r="BW608" s="46"/>
      <c r="BX608" s="46"/>
      <c r="BY608" s="46"/>
      <c r="BZ608" s="46"/>
      <c r="CA608" s="46"/>
      <c r="CB608" s="46"/>
      <c r="CC608" s="46"/>
      <c r="CD608" s="46"/>
      <c r="CE608" s="46"/>
      <c r="CF608" s="46"/>
      <c r="CG608" s="46"/>
      <c r="CH608" s="46"/>
      <c r="CI608" s="46"/>
      <c r="CJ608" s="46"/>
      <c r="CK608" s="46"/>
      <c r="CL608" s="46"/>
      <c r="CM608" s="46"/>
      <c r="CN608" s="46"/>
      <c r="CO608" s="46"/>
      <c r="CP608" s="46"/>
      <c r="CQ608" s="46"/>
      <c r="CR608" s="46"/>
      <c r="CS608" s="46"/>
      <c r="CT608" s="46"/>
      <c r="CU608" s="46"/>
      <c r="CV608" s="46"/>
      <c r="CW608" s="46"/>
      <c r="CX608" s="46"/>
      <c r="CY608" s="46"/>
    </row>
    <row r="609" spans="1:103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  <c r="BP609" s="46"/>
      <c r="BQ609" s="46"/>
      <c r="BR609" s="46"/>
      <c r="BS609" s="46"/>
      <c r="BT609" s="46"/>
      <c r="BU609" s="46"/>
      <c r="BV609" s="46"/>
      <c r="BW609" s="46"/>
      <c r="BX609" s="46"/>
      <c r="BY609" s="46"/>
      <c r="BZ609" s="46"/>
      <c r="CA609" s="46"/>
      <c r="CB609" s="46"/>
      <c r="CC609" s="46"/>
      <c r="CD609" s="46"/>
      <c r="CE609" s="46"/>
      <c r="CF609" s="46"/>
      <c r="CG609" s="46"/>
      <c r="CH609" s="46"/>
      <c r="CI609" s="46"/>
      <c r="CJ609" s="46"/>
      <c r="CK609" s="46"/>
      <c r="CL609" s="46"/>
      <c r="CM609" s="46"/>
      <c r="CN609" s="46"/>
      <c r="CO609" s="46"/>
      <c r="CP609" s="46"/>
      <c r="CQ609" s="46"/>
      <c r="CR609" s="46"/>
      <c r="CS609" s="46"/>
      <c r="CT609" s="46"/>
      <c r="CU609" s="46"/>
      <c r="CV609" s="46"/>
      <c r="CW609" s="46"/>
      <c r="CX609" s="46"/>
      <c r="CY609" s="46"/>
    </row>
    <row r="610" spans="1:103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  <c r="BP610" s="46"/>
      <c r="BQ610" s="46"/>
      <c r="BR610" s="46"/>
      <c r="BS610" s="46"/>
      <c r="BT610" s="46"/>
      <c r="BU610" s="46"/>
      <c r="BV610" s="46"/>
      <c r="BW610" s="46"/>
      <c r="BX610" s="46"/>
      <c r="BY610" s="46"/>
      <c r="BZ610" s="46"/>
      <c r="CA610" s="46"/>
      <c r="CB610" s="46"/>
      <c r="CC610" s="46"/>
      <c r="CD610" s="46"/>
      <c r="CE610" s="46"/>
      <c r="CF610" s="46"/>
      <c r="CG610" s="46"/>
      <c r="CH610" s="46"/>
      <c r="CI610" s="46"/>
      <c r="CJ610" s="46"/>
      <c r="CK610" s="46"/>
      <c r="CL610" s="46"/>
      <c r="CM610" s="46"/>
      <c r="CN610" s="46"/>
      <c r="CO610" s="46"/>
      <c r="CP610" s="46"/>
      <c r="CQ610" s="46"/>
      <c r="CR610" s="46"/>
      <c r="CS610" s="46"/>
      <c r="CT610" s="46"/>
      <c r="CU610" s="46"/>
      <c r="CV610" s="46"/>
      <c r="CW610" s="46"/>
      <c r="CX610" s="46"/>
      <c r="CY610" s="46"/>
    </row>
    <row r="611" spans="1:103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  <c r="BP611" s="46"/>
      <c r="BQ611" s="46"/>
      <c r="BR611" s="46"/>
      <c r="BS611" s="46"/>
      <c r="BT611" s="46"/>
      <c r="BU611" s="46"/>
      <c r="BV611" s="46"/>
      <c r="BW611" s="46"/>
      <c r="BX611" s="46"/>
      <c r="BY611" s="46"/>
      <c r="BZ611" s="46"/>
      <c r="CA611" s="46"/>
      <c r="CB611" s="46"/>
      <c r="CC611" s="46"/>
      <c r="CD611" s="46"/>
      <c r="CE611" s="46"/>
      <c r="CF611" s="46"/>
      <c r="CG611" s="46"/>
      <c r="CH611" s="46"/>
      <c r="CI611" s="46"/>
      <c r="CJ611" s="46"/>
      <c r="CK611" s="46"/>
      <c r="CL611" s="46"/>
      <c r="CM611" s="46"/>
      <c r="CN611" s="46"/>
      <c r="CO611" s="46"/>
      <c r="CP611" s="46"/>
      <c r="CQ611" s="46"/>
      <c r="CR611" s="46"/>
      <c r="CS611" s="46"/>
      <c r="CT611" s="46"/>
      <c r="CU611" s="46"/>
      <c r="CV611" s="46"/>
      <c r="CW611" s="46"/>
      <c r="CX611" s="46"/>
      <c r="CY611" s="46"/>
    </row>
    <row r="612" spans="1:103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  <c r="BP612" s="46"/>
      <c r="BQ612" s="46"/>
      <c r="BR612" s="46"/>
      <c r="BS612" s="46"/>
      <c r="BT612" s="46"/>
      <c r="BU612" s="46"/>
      <c r="BV612" s="46"/>
      <c r="BW612" s="46"/>
      <c r="BX612" s="46"/>
      <c r="BY612" s="46"/>
      <c r="BZ612" s="46"/>
      <c r="CA612" s="46"/>
      <c r="CB612" s="46"/>
      <c r="CC612" s="46"/>
      <c r="CD612" s="46"/>
      <c r="CE612" s="46"/>
      <c r="CF612" s="46"/>
      <c r="CG612" s="46"/>
      <c r="CH612" s="46"/>
      <c r="CI612" s="46"/>
      <c r="CJ612" s="46"/>
      <c r="CK612" s="46"/>
      <c r="CL612" s="46"/>
      <c r="CM612" s="46"/>
      <c r="CN612" s="46"/>
      <c r="CO612" s="46"/>
      <c r="CP612" s="46"/>
      <c r="CQ612" s="46"/>
      <c r="CR612" s="46"/>
      <c r="CS612" s="46"/>
      <c r="CT612" s="46"/>
      <c r="CU612" s="46"/>
      <c r="CV612" s="46"/>
      <c r="CW612" s="46"/>
      <c r="CX612" s="46"/>
      <c r="CY612" s="46"/>
    </row>
    <row r="613" spans="1:103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  <c r="BP613" s="46"/>
      <c r="BQ613" s="46"/>
      <c r="BR613" s="46"/>
      <c r="BS613" s="46"/>
      <c r="BT613" s="46"/>
      <c r="BU613" s="46"/>
      <c r="BV613" s="46"/>
      <c r="BW613" s="46"/>
      <c r="BX613" s="46"/>
      <c r="BY613" s="46"/>
      <c r="BZ613" s="46"/>
      <c r="CA613" s="46"/>
      <c r="CB613" s="46"/>
      <c r="CC613" s="46"/>
      <c r="CD613" s="46"/>
      <c r="CE613" s="46"/>
      <c r="CF613" s="46"/>
      <c r="CG613" s="46"/>
      <c r="CH613" s="46"/>
      <c r="CI613" s="46"/>
      <c r="CJ613" s="46"/>
      <c r="CK613" s="46"/>
      <c r="CL613" s="46"/>
      <c r="CM613" s="46"/>
      <c r="CN613" s="46"/>
      <c r="CO613" s="46"/>
      <c r="CP613" s="46"/>
      <c r="CQ613" s="46"/>
      <c r="CR613" s="46"/>
      <c r="CS613" s="46"/>
      <c r="CT613" s="46"/>
      <c r="CU613" s="46"/>
      <c r="CV613" s="46"/>
      <c r="CW613" s="46"/>
      <c r="CX613" s="46"/>
      <c r="CY613" s="46"/>
    </row>
    <row r="614" spans="1:103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  <c r="BP614" s="46"/>
      <c r="BQ614" s="46"/>
      <c r="BR614" s="46"/>
      <c r="BS614" s="46"/>
      <c r="BT614" s="46"/>
      <c r="BU614" s="46"/>
      <c r="BV614" s="46"/>
      <c r="BW614" s="46"/>
      <c r="BX614" s="46"/>
      <c r="BY614" s="46"/>
      <c r="BZ614" s="46"/>
      <c r="CA614" s="46"/>
      <c r="CB614" s="46"/>
      <c r="CC614" s="46"/>
      <c r="CD614" s="46"/>
      <c r="CE614" s="46"/>
      <c r="CF614" s="46"/>
      <c r="CG614" s="46"/>
      <c r="CH614" s="46"/>
      <c r="CI614" s="46"/>
      <c r="CJ614" s="46"/>
      <c r="CK614" s="46"/>
      <c r="CL614" s="46"/>
      <c r="CM614" s="46"/>
      <c r="CN614" s="46"/>
      <c r="CO614" s="46"/>
      <c r="CP614" s="46"/>
      <c r="CQ614" s="46"/>
      <c r="CR614" s="46"/>
      <c r="CS614" s="46"/>
      <c r="CT614" s="46"/>
      <c r="CU614" s="46"/>
      <c r="CV614" s="46"/>
      <c r="CW614" s="46"/>
      <c r="CX614" s="46"/>
      <c r="CY614" s="46"/>
    </row>
    <row r="615" spans="1:103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  <c r="BP615" s="46"/>
      <c r="BQ615" s="46"/>
      <c r="BR615" s="46"/>
      <c r="BS615" s="46"/>
      <c r="BT615" s="46"/>
      <c r="BU615" s="46"/>
      <c r="BV615" s="46"/>
      <c r="BW615" s="46"/>
      <c r="BX615" s="46"/>
      <c r="BY615" s="46"/>
      <c r="BZ615" s="46"/>
      <c r="CA615" s="46"/>
      <c r="CB615" s="46"/>
      <c r="CC615" s="46"/>
      <c r="CD615" s="46"/>
      <c r="CE615" s="46"/>
      <c r="CF615" s="46"/>
      <c r="CG615" s="46"/>
      <c r="CH615" s="46"/>
      <c r="CI615" s="46"/>
      <c r="CJ615" s="46"/>
      <c r="CK615" s="46"/>
      <c r="CL615" s="46"/>
      <c r="CM615" s="46"/>
      <c r="CN615" s="46"/>
      <c r="CO615" s="46"/>
      <c r="CP615" s="46"/>
      <c r="CQ615" s="46"/>
      <c r="CR615" s="46"/>
      <c r="CS615" s="46"/>
      <c r="CT615" s="46"/>
      <c r="CU615" s="46"/>
      <c r="CV615" s="46"/>
      <c r="CW615" s="46"/>
      <c r="CX615" s="46"/>
      <c r="CY615" s="46"/>
    </row>
    <row r="616" spans="1:103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  <c r="BP616" s="46"/>
      <c r="BQ616" s="46"/>
      <c r="BR616" s="46"/>
      <c r="BS616" s="46"/>
      <c r="BT616" s="46"/>
      <c r="BU616" s="46"/>
      <c r="BV616" s="46"/>
      <c r="BW616" s="46"/>
      <c r="BX616" s="46"/>
      <c r="BY616" s="46"/>
      <c r="BZ616" s="46"/>
      <c r="CA616" s="46"/>
      <c r="CB616" s="46"/>
      <c r="CC616" s="46"/>
      <c r="CD616" s="46"/>
      <c r="CE616" s="46"/>
      <c r="CF616" s="46"/>
      <c r="CG616" s="46"/>
      <c r="CH616" s="46"/>
      <c r="CI616" s="46"/>
      <c r="CJ616" s="46"/>
      <c r="CK616" s="46"/>
      <c r="CL616" s="46"/>
      <c r="CM616" s="46"/>
      <c r="CN616" s="46"/>
      <c r="CO616" s="46"/>
      <c r="CP616" s="46"/>
      <c r="CQ616" s="46"/>
      <c r="CR616" s="46"/>
      <c r="CS616" s="46"/>
      <c r="CT616" s="46"/>
      <c r="CU616" s="46"/>
      <c r="CV616" s="46"/>
      <c r="CW616" s="46"/>
      <c r="CX616" s="46"/>
      <c r="CY616" s="46"/>
    </row>
    <row r="617" spans="1:103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  <c r="BP617" s="46"/>
      <c r="BQ617" s="46"/>
      <c r="BR617" s="46"/>
      <c r="BS617" s="46"/>
      <c r="BT617" s="46"/>
      <c r="BU617" s="46"/>
      <c r="BV617" s="46"/>
      <c r="BW617" s="46"/>
      <c r="BX617" s="46"/>
      <c r="BY617" s="46"/>
      <c r="BZ617" s="46"/>
      <c r="CA617" s="46"/>
      <c r="CB617" s="46"/>
      <c r="CC617" s="46"/>
      <c r="CD617" s="46"/>
      <c r="CE617" s="46"/>
      <c r="CF617" s="46"/>
      <c r="CG617" s="46"/>
      <c r="CH617" s="46"/>
      <c r="CI617" s="46"/>
      <c r="CJ617" s="46"/>
      <c r="CK617" s="46"/>
      <c r="CL617" s="46"/>
      <c r="CM617" s="46"/>
      <c r="CN617" s="46"/>
      <c r="CO617" s="46"/>
      <c r="CP617" s="46"/>
      <c r="CQ617" s="46"/>
      <c r="CR617" s="46"/>
      <c r="CS617" s="46"/>
      <c r="CT617" s="46"/>
      <c r="CU617" s="46"/>
      <c r="CV617" s="46"/>
      <c r="CW617" s="46"/>
      <c r="CX617" s="46"/>
      <c r="CY617" s="46"/>
    </row>
    <row r="618" spans="1:103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  <c r="BP618" s="46"/>
      <c r="BQ618" s="46"/>
      <c r="BR618" s="46"/>
      <c r="BS618" s="46"/>
      <c r="BT618" s="46"/>
      <c r="BU618" s="46"/>
      <c r="BV618" s="46"/>
      <c r="BW618" s="46"/>
      <c r="BX618" s="46"/>
      <c r="BY618" s="46"/>
      <c r="BZ618" s="46"/>
      <c r="CA618" s="46"/>
      <c r="CB618" s="46"/>
      <c r="CC618" s="46"/>
      <c r="CD618" s="46"/>
      <c r="CE618" s="46"/>
      <c r="CF618" s="46"/>
      <c r="CG618" s="46"/>
      <c r="CH618" s="46"/>
      <c r="CI618" s="46"/>
      <c r="CJ618" s="46"/>
      <c r="CK618" s="46"/>
      <c r="CL618" s="46"/>
      <c r="CM618" s="46"/>
      <c r="CN618" s="46"/>
      <c r="CO618" s="46"/>
      <c r="CP618" s="46"/>
      <c r="CQ618" s="46"/>
      <c r="CR618" s="46"/>
      <c r="CS618" s="46"/>
      <c r="CT618" s="46"/>
      <c r="CU618" s="46"/>
      <c r="CV618" s="46"/>
      <c r="CW618" s="46"/>
      <c r="CX618" s="46"/>
      <c r="CY618" s="46"/>
    </row>
    <row r="619" spans="1:103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  <c r="BP619" s="46"/>
      <c r="BQ619" s="46"/>
      <c r="BR619" s="46"/>
      <c r="BS619" s="46"/>
      <c r="BT619" s="46"/>
      <c r="BU619" s="46"/>
      <c r="BV619" s="46"/>
      <c r="BW619" s="46"/>
      <c r="BX619" s="46"/>
      <c r="BY619" s="46"/>
      <c r="BZ619" s="46"/>
      <c r="CA619" s="46"/>
      <c r="CB619" s="46"/>
      <c r="CC619" s="46"/>
      <c r="CD619" s="46"/>
      <c r="CE619" s="46"/>
      <c r="CF619" s="46"/>
      <c r="CG619" s="46"/>
      <c r="CH619" s="46"/>
      <c r="CI619" s="46"/>
      <c r="CJ619" s="46"/>
      <c r="CK619" s="46"/>
      <c r="CL619" s="46"/>
      <c r="CM619" s="46"/>
      <c r="CN619" s="46"/>
      <c r="CO619" s="46"/>
      <c r="CP619" s="46"/>
      <c r="CQ619" s="46"/>
      <c r="CR619" s="46"/>
      <c r="CS619" s="46"/>
      <c r="CT619" s="46"/>
      <c r="CU619" s="46"/>
      <c r="CV619" s="46"/>
      <c r="CW619" s="46"/>
      <c r="CX619" s="46"/>
      <c r="CY619" s="46"/>
    </row>
    <row r="620" spans="1:103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  <c r="BP620" s="46"/>
      <c r="BQ620" s="46"/>
      <c r="BR620" s="46"/>
      <c r="BS620" s="46"/>
      <c r="BT620" s="46"/>
      <c r="BU620" s="46"/>
      <c r="BV620" s="46"/>
      <c r="BW620" s="46"/>
      <c r="BX620" s="46"/>
      <c r="BY620" s="46"/>
      <c r="BZ620" s="46"/>
      <c r="CA620" s="46"/>
      <c r="CB620" s="46"/>
      <c r="CC620" s="46"/>
      <c r="CD620" s="46"/>
      <c r="CE620" s="46"/>
      <c r="CF620" s="46"/>
      <c r="CG620" s="46"/>
      <c r="CH620" s="46"/>
      <c r="CI620" s="46"/>
      <c r="CJ620" s="46"/>
      <c r="CK620" s="46"/>
      <c r="CL620" s="46"/>
      <c r="CM620" s="46"/>
      <c r="CN620" s="46"/>
      <c r="CO620" s="46"/>
      <c r="CP620" s="46"/>
      <c r="CQ620" s="46"/>
      <c r="CR620" s="46"/>
      <c r="CS620" s="46"/>
      <c r="CT620" s="46"/>
      <c r="CU620" s="46"/>
      <c r="CV620" s="46"/>
      <c r="CW620" s="46"/>
      <c r="CX620" s="46"/>
      <c r="CY620" s="46"/>
    </row>
    <row r="621" spans="1:103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  <c r="BP621" s="46"/>
      <c r="BQ621" s="46"/>
      <c r="BR621" s="46"/>
      <c r="BS621" s="46"/>
      <c r="BT621" s="46"/>
      <c r="BU621" s="46"/>
      <c r="BV621" s="46"/>
      <c r="BW621" s="46"/>
      <c r="BX621" s="46"/>
      <c r="BY621" s="46"/>
      <c r="BZ621" s="46"/>
      <c r="CA621" s="46"/>
      <c r="CB621" s="46"/>
      <c r="CC621" s="46"/>
      <c r="CD621" s="46"/>
      <c r="CE621" s="46"/>
      <c r="CF621" s="46"/>
      <c r="CG621" s="46"/>
      <c r="CH621" s="46"/>
      <c r="CI621" s="46"/>
      <c r="CJ621" s="46"/>
      <c r="CK621" s="46"/>
      <c r="CL621" s="46"/>
      <c r="CM621" s="46"/>
      <c r="CN621" s="46"/>
      <c r="CO621" s="46"/>
      <c r="CP621" s="46"/>
      <c r="CQ621" s="46"/>
      <c r="CR621" s="46"/>
      <c r="CS621" s="46"/>
      <c r="CT621" s="46"/>
      <c r="CU621" s="46"/>
      <c r="CV621" s="46"/>
      <c r="CW621" s="46"/>
      <c r="CX621" s="46"/>
      <c r="CY621" s="46"/>
    </row>
    <row r="622" spans="1:103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  <c r="BP622" s="46"/>
      <c r="BQ622" s="46"/>
      <c r="BR622" s="46"/>
      <c r="BS622" s="46"/>
      <c r="BT622" s="46"/>
      <c r="BU622" s="46"/>
      <c r="BV622" s="46"/>
      <c r="BW622" s="46"/>
      <c r="BX622" s="46"/>
      <c r="BY622" s="46"/>
      <c r="BZ622" s="46"/>
      <c r="CA622" s="46"/>
      <c r="CB622" s="46"/>
      <c r="CC622" s="46"/>
      <c r="CD622" s="46"/>
      <c r="CE622" s="46"/>
      <c r="CF622" s="46"/>
      <c r="CG622" s="46"/>
      <c r="CH622" s="46"/>
      <c r="CI622" s="46"/>
      <c r="CJ622" s="46"/>
      <c r="CK622" s="46"/>
      <c r="CL622" s="46"/>
      <c r="CM622" s="46"/>
      <c r="CN622" s="46"/>
      <c r="CO622" s="46"/>
      <c r="CP622" s="46"/>
      <c r="CQ622" s="46"/>
      <c r="CR622" s="46"/>
      <c r="CS622" s="46"/>
      <c r="CT622" s="46"/>
      <c r="CU622" s="46"/>
      <c r="CV622" s="46"/>
      <c r="CW622" s="46"/>
      <c r="CX622" s="46"/>
      <c r="CY622" s="46"/>
    </row>
    <row r="623" spans="1:103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  <c r="BP623" s="46"/>
      <c r="BQ623" s="46"/>
      <c r="BR623" s="46"/>
      <c r="BS623" s="46"/>
      <c r="BT623" s="46"/>
      <c r="BU623" s="46"/>
      <c r="BV623" s="46"/>
      <c r="BW623" s="46"/>
      <c r="BX623" s="46"/>
      <c r="BY623" s="46"/>
      <c r="BZ623" s="46"/>
      <c r="CA623" s="46"/>
      <c r="CB623" s="46"/>
      <c r="CC623" s="46"/>
      <c r="CD623" s="46"/>
      <c r="CE623" s="46"/>
      <c r="CF623" s="46"/>
      <c r="CG623" s="46"/>
      <c r="CH623" s="46"/>
      <c r="CI623" s="46"/>
      <c r="CJ623" s="46"/>
      <c r="CK623" s="46"/>
      <c r="CL623" s="46"/>
      <c r="CM623" s="46"/>
      <c r="CN623" s="46"/>
      <c r="CO623" s="46"/>
      <c r="CP623" s="46"/>
      <c r="CQ623" s="46"/>
      <c r="CR623" s="46"/>
      <c r="CS623" s="46"/>
      <c r="CT623" s="46"/>
      <c r="CU623" s="46"/>
      <c r="CV623" s="46"/>
      <c r="CW623" s="46"/>
      <c r="CX623" s="46"/>
      <c r="CY623" s="46"/>
    </row>
    <row r="624" spans="1:103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  <c r="BP624" s="46"/>
      <c r="BQ624" s="46"/>
      <c r="BR624" s="46"/>
      <c r="BS624" s="46"/>
      <c r="BT624" s="46"/>
      <c r="BU624" s="46"/>
      <c r="BV624" s="46"/>
      <c r="BW624" s="46"/>
      <c r="BX624" s="46"/>
      <c r="BY624" s="46"/>
      <c r="BZ624" s="46"/>
      <c r="CA624" s="46"/>
      <c r="CB624" s="46"/>
      <c r="CC624" s="46"/>
      <c r="CD624" s="46"/>
      <c r="CE624" s="46"/>
      <c r="CF624" s="46"/>
      <c r="CG624" s="46"/>
      <c r="CH624" s="46"/>
      <c r="CI624" s="46"/>
      <c r="CJ624" s="46"/>
      <c r="CK624" s="46"/>
      <c r="CL624" s="46"/>
      <c r="CM624" s="46"/>
      <c r="CN624" s="46"/>
      <c r="CO624" s="46"/>
      <c r="CP624" s="46"/>
      <c r="CQ624" s="46"/>
      <c r="CR624" s="46"/>
      <c r="CS624" s="46"/>
      <c r="CT624" s="46"/>
      <c r="CU624" s="46"/>
      <c r="CV624" s="46"/>
      <c r="CW624" s="46"/>
      <c r="CX624" s="46"/>
      <c r="CY624" s="46"/>
    </row>
    <row r="625" spans="1:103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  <c r="BP625" s="46"/>
      <c r="BQ625" s="46"/>
      <c r="BR625" s="46"/>
      <c r="BS625" s="46"/>
      <c r="BT625" s="46"/>
      <c r="BU625" s="46"/>
      <c r="BV625" s="46"/>
      <c r="BW625" s="46"/>
      <c r="BX625" s="46"/>
      <c r="BY625" s="46"/>
      <c r="BZ625" s="46"/>
      <c r="CA625" s="46"/>
      <c r="CB625" s="46"/>
      <c r="CC625" s="46"/>
      <c r="CD625" s="46"/>
      <c r="CE625" s="46"/>
      <c r="CF625" s="46"/>
      <c r="CG625" s="46"/>
      <c r="CH625" s="46"/>
      <c r="CI625" s="46"/>
      <c r="CJ625" s="46"/>
      <c r="CK625" s="46"/>
      <c r="CL625" s="46"/>
      <c r="CM625" s="46"/>
      <c r="CN625" s="46"/>
      <c r="CO625" s="46"/>
      <c r="CP625" s="46"/>
      <c r="CQ625" s="46"/>
      <c r="CR625" s="46"/>
      <c r="CS625" s="46"/>
      <c r="CT625" s="46"/>
      <c r="CU625" s="46"/>
      <c r="CV625" s="46"/>
      <c r="CW625" s="46"/>
      <c r="CX625" s="46"/>
      <c r="CY625" s="46"/>
    </row>
    <row r="626" spans="1:103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  <c r="BP626" s="46"/>
      <c r="BQ626" s="46"/>
      <c r="BR626" s="46"/>
      <c r="BS626" s="46"/>
      <c r="BT626" s="46"/>
      <c r="BU626" s="46"/>
      <c r="BV626" s="46"/>
      <c r="BW626" s="46"/>
      <c r="BX626" s="46"/>
      <c r="BY626" s="46"/>
      <c r="BZ626" s="46"/>
      <c r="CA626" s="46"/>
      <c r="CB626" s="46"/>
      <c r="CC626" s="46"/>
      <c r="CD626" s="46"/>
      <c r="CE626" s="46"/>
      <c r="CF626" s="46"/>
      <c r="CG626" s="46"/>
      <c r="CH626" s="46"/>
      <c r="CI626" s="46"/>
      <c r="CJ626" s="46"/>
      <c r="CK626" s="46"/>
      <c r="CL626" s="46"/>
      <c r="CM626" s="46"/>
      <c r="CN626" s="46"/>
      <c r="CO626" s="46"/>
      <c r="CP626" s="46"/>
      <c r="CQ626" s="46"/>
      <c r="CR626" s="46"/>
      <c r="CS626" s="46"/>
      <c r="CT626" s="46"/>
      <c r="CU626" s="46"/>
      <c r="CV626" s="46"/>
      <c r="CW626" s="46"/>
      <c r="CX626" s="46"/>
      <c r="CY626" s="46"/>
    </row>
    <row r="627" spans="1:103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  <c r="BP627" s="46"/>
      <c r="BQ627" s="46"/>
      <c r="BR627" s="46"/>
      <c r="BS627" s="46"/>
      <c r="BT627" s="46"/>
      <c r="BU627" s="46"/>
      <c r="BV627" s="46"/>
      <c r="BW627" s="46"/>
      <c r="BX627" s="46"/>
      <c r="BY627" s="46"/>
      <c r="BZ627" s="46"/>
      <c r="CA627" s="46"/>
      <c r="CB627" s="46"/>
      <c r="CC627" s="46"/>
      <c r="CD627" s="46"/>
      <c r="CE627" s="46"/>
      <c r="CF627" s="46"/>
      <c r="CG627" s="46"/>
      <c r="CH627" s="46"/>
      <c r="CI627" s="46"/>
      <c r="CJ627" s="46"/>
      <c r="CK627" s="46"/>
      <c r="CL627" s="46"/>
      <c r="CM627" s="46"/>
      <c r="CN627" s="46"/>
      <c r="CO627" s="46"/>
      <c r="CP627" s="46"/>
      <c r="CQ627" s="46"/>
      <c r="CR627" s="46"/>
      <c r="CS627" s="46"/>
      <c r="CT627" s="46"/>
      <c r="CU627" s="46"/>
      <c r="CV627" s="46"/>
      <c r="CW627" s="46"/>
      <c r="CX627" s="46"/>
      <c r="CY627" s="46"/>
    </row>
    <row r="628" spans="1:103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  <c r="BP628" s="46"/>
      <c r="BQ628" s="46"/>
      <c r="BR628" s="46"/>
      <c r="BS628" s="46"/>
      <c r="BT628" s="46"/>
      <c r="BU628" s="46"/>
      <c r="BV628" s="46"/>
      <c r="BW628" s="46"/>
      <c r="BX628" s="46"/>
      <c r="BY628" s="46"/>
      <c r="BZ628" s="46"/>
      <c r="CA628" s="46"/>
      <c r="CB628" s="46"/>
      <c r="CC628" s="46"/>
      <c r="CD628" s="46"/>
      <c r="CE628" s="46"/>
      <c r="CF628" s="46"/>
      <c r="CG628" s="46"/>
      <c r="CH628" s="46"/>
      <c r="CI628" s="46"/>
      <c r="CJ628" s="46"/>
      <c r="CK628" s="46"/>
      <c r="CL628" s="46"/>
      <c r="CM628" s="46"/>
      <c r="CN628" s="46"/>
      <c r="CO628" s="46"/>
      <c r="CP628" s="46"/>
      <c r="CQ628" s="46"/>
      <c r="CR628" s="46"/>
      <c r="CS628" s="46"/>
      <c r="CT628" s="46"/>
      <c r="CU628" s="46"/>
      <c r="CV628" s="46"/>
      <c r="CW628" s="46"/>
      <c r="CX628" s="46"/>
      <c r="CY628" s="46"/>
    </row>
    <row r="629" spans="1:103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  <c r="BP629" s="46"/>
      <c r="BQ629" s="46"/>
      <c r="BR629" s="46"/>
      <c r="BS629" s="46"/>
      <c r="BT629" s="46"/>
      <c r="BU629" s="46"/>
      <c r="BV629" s="46"/>
      <c r="BW629" s="46"/>
      <c r="BX629" s="46"/>
      <c r="BY629" s="46"/>
      <c r="BZ629" s="46"/>
      <c r="CA629" s="46"/>
      <c r="CB629" s="46"/>
      <c r="CC629" s="46"/>
      <c r="CD629" s="46"/>
      <c r="CE629" s="46"/>
      <c r="CF629" s="46"/>
      <c r="CG629" s="46"/>
      <c r="CH629" s="46"/>
      <c r="CI629" s="46"/>
      <c r="CJ629" s="46"/>
      <c r="CK629" s="46"/>
      <c r="CL629" s="46"/>
      <c r="CM629" s="46"/>
      <c r="CN629" s="46"/>
      <c r="CO629" s="46"/>
      <c r="CP629" s="46"/>
      <c r="CQ629" s="46"/>
      <c r="CR629" s="46"/>
      <c r="CS629" s="46"/>
      <c r="CT629" s="46"/>
      <c r="CU629" s="46"/>
      <c r="CV629" s="46"/>
      <c r="CW629" s="46"/>
      <c r="CX629" s="46"/>
      <c r="CY629" s="46"/>
    </row>
    <row r="630" spans="1:103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  <c r="BP630" s="46"/>
      <c r="BQ630" s="46"/>
      <c r="BR630" s="46"/>
      <c r="BS630" s="46"/>
      <c r="BT630" s="46"/>
      <c r="BU630" s="46"/>
      <c r="BV630" s="46"/>
      <c r="BW630" s="46"/>
      <c r="BX630" s="46"/>
      <c r="BY630" s="46"/>
      <c r="BZ630" s="46"/>
      <c r="CA630" s="46"/>
      <c r="CB630" s="46"/>
      <c r="CC630" s="46"/>
      <c r="CD630" s="46"/>
      <c r="CE630" s="46"/>
      <c r="CF630" s="46"/>
      <c r="CG630" s="46"/>
      <c r="CH630" s="46"/>
      <c r="CI630" s="46"/>
      <c r="CJ630" s="46"/>
      <c r="CK630" s="46"/>
      <c r="CL630" s="46"/>
      <c r="CM630" s="46"/>
      <c r="CN630" s="46"/>
      <c r="CO630" s="46"/>
      <c r="CP630" s="46"/>
      <c r="CQ630" s="46"/>
      <c r="CR630" s="46"/>
      <c r="CS630" s="46"/>
      <c r="CT630" s="46"/>
      <c r="CU630" s="46"/>
      <c r="CV630" s="46"/>
      <c r="CW630" s="46"/>
      <c r="CX630" s="46"/>
      <c r="CY630" s="46"/>
    </row>
    <row r="631" spans="1:103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  <c r="BP631" s="46"/>
      <c r="BQ631" s="46"/>
      <c r="BR631" s="46"/>
      <c r="BS631" s="46"/>
      <c r="BT631" s="46"/>
      <c r="BU631" s="46"/>
      <c r="BV631" s="46"/>
      <c r="BW631" s="46"/>
      <c r="BX631" s="46"/>
      <c r="BY631" s="46"/>
      <c r="BZ631" s="46"/>
      <c r="CA631" s="46"/>
      <c r="CB631" s="46"/>
      <c r="CC631" s="46"/>
      <c r="CD631" s="46"/>
      <c r="CE631" s="46"/>
      <c r="CF631" s="46"/>
      <c r="CG631" s="46"/>
      <c r="CH631" s="46"/>
      <c r="CI631" s="46"/>
      <c r="CJ631" s="46"/>
      <c r="CK631" s="46"/>
      <c r="CL631" s="46"/>
      <c r="CM631" s="46"/>
      <c r="CN631" s="46"/>
      <c r="CO631" s="46"/>
      <c r="CP631" s="46"/>
      <c r="CQ631" s="46"/>
      <c r="CR631" s="46"/>
      <c r="CS631" s="46"/>
      <c r="CT631" s="46"/>
      <c r="CU631" s="46"/>
      <c r="CV631" s="46"/>
      <c r="CW631" s="46"/>
      <c r="CX631" s="46"/>
      <c r="CY631" s="46"/>
    </row>
    <row r="632" spans="1:103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  <c r="BP632" s="46"/>
      <c r="BQ632" s="46"/>
      <c r="BR632" s="46"/>
      <c r="BS632" s="46"/>
      <c r="BT632" s="46"/>
      <c r="BU632" s="46"/>
      <c r="BV632" s="46"/>
      <c r="BW632" s="46"/>
      <c r="BX632" s="46"/>
      <c r="BY632" s="46"/>
      <c r="BZ632" s="46"/>
      <c r="CA632" s="46"/>
      <c r="CB632" s="46"/>
      <c r="CC632" s="46"/>
      <c r="CD632" s="46"/>
      <c r="CE632" s="46"/>
      <c r="CF632" s="46"/>
      <c r="CG632" s="46"/>
      <c r="CH632" s="46"/>
      <c r="CI632" s="46"/>
      <c r="CJ632" s="46"/>
      <c r="CK632" s="46"/>
      <c r="CL632" s="46"/>
      <c r="CM632" s="46"/>
      <c r="CN632" s="46"/>
      <c r="CO632" s="46"/>
      <c r="CP632" s="46"/>
      <c r="CQ632" s="46"/>
      <c r="CR632" s="46"/>
      <c r="CS632" s="46"/>
      <c r="CT632" s="46"/>
      <c r="CU632" s="46"/>
      <c r="CV632" s="46"/>
      <c r="CW632" s="46"/>
      <c r="CX632" s="46"/>
      <c r="CY632" s="46"/>
    </row>
    <row r="633" spans="1:103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  <c r="BP633" s="46"/>
      <c r="BQ633" s="46"/>
      <c r="BR633" s="46"/>
      <c r="BS633" s="46"/>
      <c r="BT633" s="46"/>
      <c r="BU633" s="46"/>
      <c r="BV633" s="46"/>
      <c r="BW633" s="46"/>
      <c r="BX633" s="46"/>
      <c r="BY633" s="46"/>
      <c r="BZ633" s="46"/>
      <c r="CA633" s="46"/>
      <c r="CB633" s="46"/>
      <c r="CC633" s="46"/>
      <c r="CD633" s="46"/>
      <c r="CE633" s="46"/>
      <c r="CF633" s="46"/>
      <c r="CG633" s="46"/>
      <c r="CH633" s="46"/>
      <c r="CI633" s="46"/>
      <c r="CJ633" s="46"/>
      <c r="CK633" s="46"/>
      <c r="CL633" s="46"/>
      <c r="CM633" s="46"/>
      <c r="CN633" s="46"/>
      <c r="CO633" s="46"/>
      <c r="CP633" s="46"/>
      <c r="CQ633" s="46"/>
      <c r="CR633" s="46"/>
      <c r="CS633" s="46"/>
      <c r="CT633" s="46"/>
      <c r="CU633" s="46"/>
      <c r="CV633" s="46"/>
      <c r="CW633" s="46"/>
      <c r="CX633" s="46"/>
      <c r="CY633" s="46"/>
    </row>
    <row r="634" spans="1:103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  <c r="BP634" s="46"/>
      <c r="BQ634" s="46"/>
      <c r="BR634" s="46"/>
      <c r="BS634" s="46"/>
      <c r="BT634" s="46"/>
      <c r="BU634" s="46"/>
      <c r="BV634" s="46"/>
      <c r="BW634" s="46"/>
      <c r="BX634" s="46"/>
      <c r="BY634" s="46"/>
      <c r="BZ634" s="46"/>
      <c r="CA634" s="46"/>
      <c r="CB634" s="46"/>
      <c r="CC634" s="46"/>
      <c r="CD634" s="46"/>
      <c r="CE634" s="46"/>
      <c r="CF634" s="46"/>
      <c r="CG634" s="46"/>
      <c r="CH634" s="46"/>
      <c r="CI634" s="46"/>
      <c r="CJ634" s="46"/>
      <c r="CK634" s="46"/>
      <c r="CL634" s="46"/>
      <c r="CM634" s="46"/>
      <c r="CN634" s="46"/>
      <c r="CO634" s="46"/>
      <c r="CP634" s="46"/>
      <c r="CQ634" s="46"/>
      <c r="CR634" s="46"/>
      <c r="CS634" s="46"/>
      <c r="CT634" s="46"/>
      <c r="CU634" s="46"/>
      <c r="CV634" s="46"/>
      <c r="CW634" s="46"/>
      <c r="CX634" s="46"/>
      <c r="CY634" s="46"/>
    </row>
    <row r="635" spans="1:103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  <c r="BP635" s="46"/>
      <c r="BQ635" s="46"/>
      <c r="BR635" s="46"/>
      <c r="BS635" s="46"/>
      <c r="BT635" s="46"/>
      <c r="BU635" s="46"/>
      <c r="BV635" s="46"/>
      <c r="BW635" s="46"/>
      <c r="BX635" s="46"/>
      <c r="BY635" s="46"/>
      <c r="BZ635" s="46"/>
      <c r="CA635" s="46"/>
      <c r="CB635" s="46"/>
      <c r="CC635" s="46"/>
      <c r="CD635" s="46"/>
      <c r="CE635" s="46"/>
      <c r="CF635" s="46"/>
      <c r="CG635" s="46"/>
      <c r="CH635" s="46"/>
      <c r="CI635" s="46"/>
      <c r="CJ635" s="46"/>
      <c r="CK635" s="46"/>
      <c r="CL635" s="46"/>
      <c r="CM635" s="46"/>
      <c r="CN635" s="46"/>
      <c r="CO635" s="46"/>
      <c r="CP635" s="46"/>
      <c r="CQ635" s="46"/>
      <c r="CR635" s="46"/>
      <c r="CS635" s="46"/>
      <c r="CT635" s="46"/>
      <c r="CU635" s="46"/>
      <c r="CV635" s="46"/>
      <c r="CW635" s="46"/>
      <c r="CX635" s="46"/>
      <c r="CY635" s="46"/>
    </row>
    <row r="636" spans="1:103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  <c r="BP636" s="46"/>
      <c r="BQ636" s="46"/>
      <c r="BR636" s="46"/>
      <c r="BS636" s="46"/>
      <c r="BT636" s="46"/>
      <c r="BU636" s="46"/>
      <c r="BV636" s="46"/>
      <c r="BW636" s="46"/>
      <c r="BX636" s="46"/>
      <c r="BY636" s="46"/>
      <c r="BZ636" s="46"/>
      <c r="CA636" s="46"/>
      <c r="CB636" s="46"/>
      <c r="CC636" s="46"/>
      <c r="CD636" s="46"/>
      <c r="CE636" s="46"/>
      <c r="CF636" s="46"/>
      <c r="CG636" s="46"/>
      <c r="CH636" s="46"/>
      <c r="CI636" s="46"/>
      <c r="CJ636" s="46"/>
      <c r="CK636" s="46"/>
      <c r="CL636" s="46"/>
      <c r="CM636" s="46"/>
      <c r="CN636" s="46"/>
      <c r="CO636" s="46"/>
      <c r="CP636" s="46"/>
      <c r="CQ636" s="46"/>
      <c r="CR636" s="46"/>
      <c r="CS636" s="46"/>
      <c r="CT636" s="46"/>
      <c r="CU636" s="46"/>
      <c r="CV636" s="46"/>
      <c r="CW636" s="46"/>
      <c r="CX636" s="46"/>
      <c r="CY636" s="46"/>
    </row>
    <row r="637" spans="1:103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  <c r="BP637" s="46"/>
      <c r="BQ637" s="46"/>
      <c r="BR637" s="46"/>
      <c r="BS637" s="46"/>
      <c r="BT637" s="46"/>
      <c r="BU637" s="46"/>
      <c r="BV637" s="46"/>
      <c r="BW637" s="46"/>
      <c r="BX637" s="46"/>
      <c r="BY637" s="46"/>
      <c r="BZ637" s="46"/>
      <c r="CA637" s="46"/>
      <c r="CB637" s="46"/>
      <c r="CC637" s="46"/>
      <c r="CD637" s="46"/>
      <c r="CE637" s="46"/>
      <c r="CF637" s="46"/>
      <c r="CG637" s="46"/>
      <c r="CH637" s="46"/>
      <c r="CI637" s="46"/>
      <c r="CJ637" s="46"/>
      <c r="CK637" s="46"/>
      <c r="CL637" s="46"/>
      <c r="CM637" s="46"/>
      <c r="CN637" s="46"/>
      <c r="CO637" s="46"/>
      <c r="CP637" s="46"/>
      <c r="CQ637" s="46"/>
      <c r="CR637" s="46"/>
      <c r="CS637" s="46"/>
      <c r="CT637" s="46"/>
      <c r="CU637" s="46"/>
      <c r="CV637" s="46"/>
      <c r="CW637" s="46"/>
      <c r="CX637" s="46"/>
      <c r="CY637" s="46"/>
    </row>
    <row r="638" spans="1:103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  <c r="BP638" s="46"/>
      <c r="BQ638" s="46"/>
      <c r="BR638" s="46"/>
      <c r="BS638" s="46"/>
      <c r="BT638" s="46"/>
      <c r="BU638" s="46"/>
      <c r="BV638" s="46"/>
      <c r="BW638" s="46"/>
      <c r="BX638" s="46"/>
      <c r="BY638" s="46"/>
      <c r="BZ638" s="46"/>
      <c r="CA638" s="46"/>
      <c r="CB638" s="46"/>
      <c r="CC638" s="46"/>
      <c r="CD638" s="46"/>
      <c r="CE638" s="46"/>
      <c r="CF638" s="46"/>
      <c r="CG638" s="46"/>
      <c r="CH638" s="46"/>
      <c r="CI638" s="46"/>
      <c r="CJ638" s="46"/>
      <c r="CK638" s="46"/>
      <c r="CL638" s="46"/>
      <c r="CM638" s="46"/>
      <c r="CN638" s="46"/>
      <c r="CO638" s="46"/>
      <c r="CP638" s="46"/>
      <c r="CQ638" s="46"/>
      <c r="CR638" s="46"/>
      <c r="CS638" s="46"/>
      <c r="CT638" s="46"/>
      <c r="CU638" s="46"/>
      <c r="CV638" s="46"/>
      <c r="CW638" s="46"/>
      <c r="CX638" s="46"/>
      <c r="CY638" s="46"/>
    </row>
    <row r="639" spans="1:103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  <c r="BP639" s="46"/>
      <c r="BQ639" s="46"/>
      <c r="BR639" s="46"/>
      <c r="BS639" s="46"/>
      <c r="BT639" s="46"/>
      <c r="BU639" s="46"/>
      <c r="BV639" s="46"/>
      <c r="BW639" s="46"/>
      <c r="BX639" s="46"/>
      <c r="BY639" s="46"/>
      <c r="BZ639" s="46"/>
      <c r="CA639" s="46"/>
      <c r="CB639" s="46"/>
      <c r="CC639" s="46"/>
      <c r="CD639" s="46"/>
      <c r="CE639" s="46"/>
      <c r="CF639" s="46"/>
      <c r="CG639" s="46"/>
      <c r="CH639" s="46"/>
      <c r="CI639" s="46"/>
      <c r="CJ639" s="46"/>
      <c r="CK639" s="46"/>
      <c r="CL639" s="46"/>
      <c r="CM639" s="46"/>
      <c r="CN639" s="46"/>
      <c r="CO639" s="46"/>
      <c r="CP639" s="46"/>
      <c r="CQ639" s="46"/>
      <c r="CR639" s="46"/>
      <c r="CS639" s="46"/>
      <c r="CT639" s="46"/>
      <c r="CU639" s="46"/>
      <c r="CV639" s="46"/>
      <c r="CW639" s="46"/>
      <c r="CX639" s="46"/>
      <c r="CY639" s="46"/>
    </row>
    <row r="640" spans="1:103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  <c r="BP640" s="46"/>
      <c r="BQ640" s="46"/>
      <c r="BR640" s="46"/>
      <c r="BS640" s="46"/>
      <c r="BT640" s="46"/>
      <c r="BU640" s="46"/>
      <c r="BV640" s="46"/>
      <c r="BW640" s="46"/>
      <c r="BX640" s="46"/>
      <c r="BY640" s="46"/>
      <c r="BZ640" s="46"/>
      <c r="CA640" s="46"/>
      <c r="CB640" s="46"/>
      <c r="CC640" s="46"/>
      <c r="CD640" s="46"/>
      <c r="CE640" s="46"/>
      <c r="CF640" s="46"/>
      <c r="CG640" s="46"/>
      <c r="CH640" s="46"/>
      <c r="CI640" s="46"/>
      <c r="CJ640" s="46"/>
      <c r="CK640" s="46"/>
      <c r="CL640" s="46"/>
      <c r="CM640" s="46"/>
      <c r="CN640" s="46"/>
      <c r="CO640" s="46"/>
      <c r="CP640" s="46"/>
      <c r="CQ640" s="46"/>
      <c r="CR640" s="46"/>
      <c r="CS640" s="46"/>
      <c r="CT640" s="46"/>
      <c r="CU640" s="46"/>
      <c r="CV640" s="46"/>
      <c r="CW640" s="46"/>
      <c r="CX640" s="46"/>
      <c r="CY640" s="46"/>
    </row>
    <row r="641" spans="1:103" x14ac:dyDescent="0.25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  <c r="BP641" s="46"/>
      <c r="BQ641" s="46"/>
      <c r="BR641" s="46"/>
      <c r="BS641" s="46"/>
      <c r="BT641" s="46"/>
      <c r="BU641" s="46"/>
      <c r="BV641" s="46"/>
      <c r="BW641" s="46"/>
      <c r="BX641" s="46"/>
      <c r="BY641" s="46"/>
      <c r="BZ641" s="46"/>
      <c r="CA641" s="46"/>
      <c r="CB641" s="46"/>
      <c r="CC641" s="46"/>
      <c r="CD641" s="46"/>
      <c r="CE641" s="46"/>
      <c r="CF641" s="46"/>
      <c r="CG641" s="46"/>
      <c r="CH641" s="46"/>
      <c r="CI641" s="46"/>
      <c r="CJ641" s="46"/>
      <c r="CK641" s="46"/>
      <c r="CL641" s="46"/>
      <c r="CM641" s="46"/>
      <c r="CN641" s="46"/>
      <c r="CO641" s="46"/>
      <c r="CP641" s="46"/>
      <c r="CQ641" s="46"/>
      <c r="CR641" s="46"/>
      <c r="CS641" s="46"/>
      <c r="CT641" s="46"/>
      <c r="CU641" s="46"/>
      <c r="CV641" s="46"/>
      <c r="CW641" s="46"/>
      <c r="CX641" s="46"/>
      <c r="CY641" s="46"/>
    </row>
    <row r="642" spans="1:103" x14ac:dyDescent="0.25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  <c r="BP642" s="46"/>
      <c r="BQ642" s="46"/>
      <c r="BR642" s="46"/>
      <c r="BS642" s="46"/>
      <c r="BT642" s="46"/>
      <c r="BU642" s="46"/>
      <c r="BV642" s="46"/>
      <c r="BW642" s="46"/>
      <c r="BX642" s="46"/>
      <c r="BY642" s="46"/>
      <c r="BZ642" s="46"/>
      <c r="CA642" s="46"/>
      <c r="CB642" s="46"/>
      <c r="CC642" s="46"/>
      <c r="CD642" s="46"/>
      <c r="CE642" s="46"/>
      <c r="CF642" s="46"/>
      <c r="CG642" s="46"/>
      <c r="CH642" s="46"/>
      <c r="CI642" s="46"/>
      <c r="CJ642" s="46"/>
      <c r="CK642" s="46"/>
      <c r="CL642" s="46"/>
      <c r="CM642" s="46"/>
      <c r="CN642" s="46"/>
      <c r="CO642" s="46"/>
      <c r="CP642" s="46"/>
      <c r="CQ642" s="46"/>
      <c r="CR642" s="46"/>
      <c r="CS642" s="46"/>
      <c r="CT642" s="46"/>
      <c r="CU642" s="46"/>
      <c r="CV642" s="46"/>
      <c r="CW642" s="46"/>
      <c r="CX642" s="46"/>
      <c r="CY642" s="46"/>
    </row>
    <row r="643" spans="1:103" x14ac:dyDescent="0.25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  <c r="BP643" s="46"/>
      <c r="BQ643" s="46"/>
      <c r="BR643" s="46"/>
      <c r="BS643" s="46"/>
      <c r="BT643" s="46"/>
      <c r="BU643" s="46"/>
      <c r="BV643" s="46"/>
      <c r="BW643" s="46"/>
      <c r="BX643" s="46"/>
      <c r="BY643" s="46"/>
      <c r="BZ643" s="46"/>
      <c r="CA643" s="46"/>
      <c r="CB643" s="46"/>
      <c r="CC643" s="46"/>
      <c r="CD643" s="46"/>
      <c r="CE643" s="46"/>
      <c r="CF643" s="46"/>
      <c r="CG643" s="46"/>
      <c r="CH643" s="46"/>
      <c r="CI643" s="46"/>
      <c r="CJ643" s="46"/>
      <c r="CK643" s="46"/>
      <c r="CL643" s="46"/>
      <c r="CM643" s="46"/>
      <c r="CN643" s="46"/>
      <c r="CO643" s="46"/>
      <c r="CP643" s="46"/>
      <c r="CQ643" s="46"/>
      <c r="CR643" s="46"/>
      <c r="CS643" s="46"/>
      <c r="CT643" s="46"/>
      <c r="CU643" s="46"/>
      <c r="CV643" s="46"/>
      <c r="CW643" s="46"/>
      <c r="CX643" s="46"/>
      <c r="CY643" s="46"/>
    </row>
    <row r="644" spans="1:103" x14ac:dyDescent="0.25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  <c r="BP644" s="46"/>
      <c r="BQ644" s="46"/>
      <c r="BR644" s="46"/>
      <c r="BS644" s="46"/>
      <c r="BT644" s="46"/>
      <c r="BU644" s="46"/>
      <c r="BV644" s="46"/>
      <c r="BW644" s="46"/>
      <c r="BX644" s="46"/>
      <c r="BY644" s="46"/>
      <c r="BZ644" s="46"/>
      <c r="CA644" s="46"/>
      <c r="CB644" s="46"/>
      <c r="CC644" s="46"/>
      <c r="CD644" s="46"/>
      <c r="CE644" s="46"/>
      <c r="CF644" s="46"/>
      <c r="CG644" s="46"/>
      <c r="CH644" s="46"/>
      <c r="CI644" s="46"/>
      <c r="CJ644" s="46"/>
      <c r="CK644" s="46"/>
      <c r="CL644" s="46"/>
      <c r="CM644" s="46"/>
      <c r="CN644" s="46"/>
      <c r="CO644" s="46"/>
      <c r="CP644" s="46"/>
      <c r="CQ644" s="46"/>
      <c r="CR644" s="46"/>
      <c r="CS644" s="46"/>
      <c r="CT644" s="46"/>
      <c r="CU644" s="46"/>
      <c r="CV644" s="46"/>
      <c r="CW644" s="46"/>
      <c r="CX644" s="46"/>
      <c r="CY644" s="46"/>
    </row>
    <row r="645" spans="1:103" x14ac:dyDescent="0.25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  <c r="BP645" s="46"/>
      <c r="BQ645" s="46"/>
      <c r="BR645" s="46"/>
      <c r="BS645" s="46"/>
      <c r="BT645" s="46"/>
      <c r="BU645" s="46"/>
      <c r="BV645" s="46"/>
      <c r="BW645" s="46"/>
      <c r="BX645" s="46"/>
      <c r="BY645" s="46"/>
      <c r="BZ645" s="46"/>
      <c r="CA645" s="46"/>
      <c r="CB645" s="46"/>
      <c r="CC645" s="46"/>
      <c r="CD645" s="46"/>
      <c r="CE645" s="46"/>
      <c r="CF645" s="46"/>
      <c r="CG645" s="46"/>
      <c r="CH645" s="46"/>
      <c r="CI645" s="46"/>
      <c r="CJ645" s="46"/>
      <c r="CK645" s="46"/>
      <c r="CL645" s="46"/>
      <c r="CM645" s="46"/>
      <c r="CN645" s="46"/>
      <c r="CO645" s="46"/>
      <c r="CP645" s="46"/>
      <c r="CQ645" s="46"/>
      <c r="CR645" s="46"/>
      <c r="CS645" s="46"/>
      <c r="CT645" s="46"/>
      <c r="CU645" s="46"/>
      <c r="CV645" s="46"/>
      <c r="CW645" s="46"/>
      <c r="CX645" s="46"/>
      <c r="CY645" s="46"/>
    </row>
    <row r="646" spans="1:103" x14ac:dyDescent="0.25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  <c r="BP646" s="46"/>
      <c r="BQ646" s="46"/>
      <c r="BR646" s="46"/>
      <c r="BS646" s="46"/>
      <c r="BT646" s="46"/>
      <c r="BU646" s="46"/>
      <c r="BV646" s="46"/>
      <c r="BW646" s="46"/>
      <c r="BX646" s="46"/>
      <c r="BY646" s="46"/>
      <c r="BZ646" s="46"/>
      <c r="CA646" s="46"/>
      <c r="CB646" s="46"/>
      <c r="CC646" s="46"/>
      <c r="CD646" s="46"/>
      <c r="CE646" s="46"/>
      <c r="CF646" s="46"/>
      <c r="CG646" s="46"/>
      <c r="CH646" s="46"/>
      <c r="CI646" s="46"/>
      <c r="CJ646" s="46"/>
      <c r="CK646" s="46"/>
      <c r="CL646" s="46"/>
      <c r="CM646" s="46"/>
      <c r="CN646" s="46"/>
      <c r="CO646" s="46"/>
      <c r="CP646" s="46"/>
      <c r="CQ646" s="46"/>
      <c r="CR646" s="46"/>
      <c r="CS646" s="46"/>
      <c r="CT646" s="46"/>
      <c r="CU646" s="46"/>
      <c r="CV646" s="46"/>
      <c r="CW646" s="46"/>
      <c r="CX646" s="46"/>
      <c r="CY646" s="46"/>
    </row>
    <row r="647" spans="1:103" x14ac:dyDescent="0.25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  <c r="BP647" s="46"/>
      <c r="BQ647" s="46"/>
      <c r="BR647" s="46"/>
      <c r="BS647" s="46"/>
      <c r="BT647" s="46"/>
      <c r="BU647" s="46"/>
      <c r="BV647" s="46"/>
      <c r="BW647" s="46"/>
      <c r="BX647" s="46"/>
      <c r="BY647" s="46"/>
      <c r="BZ647" s="46"/>
      <c r="CA647" s="46"/>
      <c r="CB647" s="46"/>
      <c r="CC647" s="46"/>
      <c r="CD647" s="46"/>
      <c r="CE647" s="46"/>
      <c r="CF647" s="46"/>
      <c r="CG647" s="46"/>
      <c r="CH647" s="46"/>
      <c r="CI647" s="46"/>
      <c r="CJ647" s="46"/>
      <c r="CK647" s="46"/>
      <c r="CL647" s="46"/>
      <c r="CM647" s="46"/>
      <c r="CN647" s="46"/>
      <c r="CO647" s="46"/>
      <c r="CP647" s="46"/>
      <c r="CQ647" s="46"/>
      <c r="CR647" s="46"/>
      <c r="CS647" s="46"/>
      <c r="CT647" s="46"/>
      <c r="CU647" s="46"/>
      <c r="CV647" s="46"/>
      <c r="CW647" s="46"/>
      <c r="CX647" s="46"/>
      <c r="CY647" s="46"/>
    </row>
    <row r="648" spans="1:103" x14ac:dyDescent="0.25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  <c r="BP648" s="46"/>
      <c r="BQ648" s="46"/>
      <c r="BR648" s="46"/>
      <c r="BS648" s="46"/>
      <c r="BT648" s="46"/>
      <c r="BU648" s="46"/>
      <c r="BV648" s="46"/>
      <c r="BW648" s="46"/>
      <c r="BX648" s="46"/>
      <c r="BY648" s="46"/>
      <c r="BZ648" s="46"/>
      <c r="CA648" s="46"/>
      <c r="CB648" s="46"/>
      <c r="CC648" s="46"/>
      <c r="CD648" s="46"/>
      <c r="CE648" s="46"/>
      <c r="CF648" s="46"/>
      <c r="CG648" s="46"/>
      <c r="CH648" s="46"/>
      <c r="CI648" s="46"/>
      <c r="CJ648" s="46"/>
      <c r="CK648" s="46"/>
      <c r="CL648" s="46"/>
      <c r="CM648" s="46"/>
      <c r="CN648" s="46"/>
      <c r="CO648" s="46"/>
      <c r="CP648" s="46"/>
      <c r="CQ648" s="46"/>
      <c r="CR648" s="46"/>
      <c r="CS648" s="46"/>
      <c r="CT648" s="46"/>
      <c r="CU648" s="46"/>
      <c r="CV648" s="46"/>
      <c r="CW648" s="46"/>
      <c r="CX648" s="46"/>
      <c r="CY648" s="46"/>
    </row>
    <row r="649" spans="1:103" x14ac:dyDescent="0.25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  <c r="BP649" s="46"/>
      <c r="BQ649" s="46"/>
      <c r="BR649" s="46"/>
      <c r="BS649" s="46"/>
      <c r="BT649" s="46"/>
      <c r="BU649" s="46"/>
      <c r="BV649" s="46"/>
      <c r="BW649" s="46"/>
      <c r="BX649" s="46"/>
      <c r="BY649" s="46"/>
      <c r="BZ649" s="46"/>
      <c r="CA649" s="46"/>
      <c r="CB649" s="46"/>
      <c r="CC649" s="46"/>
      <c r="CD649" s="46"/>
      <c r="CE649" s="46"/>
      <c r="CF649" s="46"/>
      <c r="CG649" s="46"/>
      <c r="CH649" s="46"/>
      <c r="CI649" s="46"/>
      <c r="CJ649" s="46"/>
      <c r="CK649" s="46"/>
      <c r="CL649" s="46"/>
      <c r="CM649" s="46"/>
      <c r="CN649" s="46"/>
      <c r="CO649" s="46"/>
      <c r="CP649" s="46"/>
      <c r="CQ649" s="46"/>
      <c r="CR649" s="46"/>
      <c r="CS649" s="46"/>
      <c r="CT649" s="46"/>
      <c r="CU649" s="46"/>
      <c r="CV649" s="46"/>
      <c r="CW649" s="46"/>
      <c r="CX649" s="46"/>
      <c r="CY649" s="46"/>
    </row>
    <row r="650" spans="1:103" x14ac:dyDescent="0.25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  <c r="BP650" s="46"/>
      <c r="BQ650" s="46"/>
      <c r="BR650" s="46"/>
      <c r="BS650" s="46"/>
      <c r="BT650" s="46"/>
      <c r="BU650" s="46"/>
      <c r="BV650" s="46"/>
      <c r="BW650" s="46"/>
      <c r="BX650" s="46"/>
      <c r="BY650" s="46"/>
      <c r="BZ650" s="46"/>
      <c r="CA650" s="46"/>
      <c r="CB650" s="46"/>
      <c r="CC650" s="46"/>
      <c r="CD650" s="46"/>
      <c r="CE650" s="46"/>
      <c r="CF650" s="46"/>
      <c r="CG650" s="46"/>
      <c r="CH650" s="46"/>
      <c r="CI650" s="46"/>
      <c r="CJ650" s="46"/>
      <c r="CK650" s="46"/>
      <c r="CL650" s="46"/>
      <c r="CM650" s="46"/>
      <c r="CN650" s="46"/>
      <c r="CO650" s="46"/>
      <c r="CP650" s="46"/>
      <c r="CQ650" s="46"/>
      <c r="CR650" s="46"/>
      <c r="CS650" s="46"/>
      <c r="CT650" s="46"/>
      <c r="CU650" s="46"/>
      <c r="CV650" s="46"/>
      <c r="CW650" s="46"/>
      <c r="CX650" s="46"/>
      <c r="CY650" s="46"/>
    </row>
    <row r="651" spans="1:103" x14ac:dyDescent="0.25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  <c r="BP651" s="46"/>
      <c r="BQ651" s="46"/>
      <c r="BR651" s="46"/>
      <c r="BS651" s="46"/>
      <c r="BT651" s="46"/>
      <c r="BU651" s="46"/>
      <c r="BV651" s="46"/>
      <c r="BW651" s="46"/>
      <c r="BX651" s="46"/>
      <c r="BY651" s="46"/>
      <c r="BZ651" s="46"/>
      <c r="CA651" s="46"/>
      <c r="CB651" s="46"/>
      <c r="CC651" s="46"/>
      <c r="CD651" s="46"/>
      <c r="CE651" s="46"/>
      <c r="CF651" s="46"/>
      <c r="CG651" s="46"/>
      <c r="CH651" s="46"/>
      <c r="CI651" s="46"/>
      <c r="CJ651" s="46"/>
      <c r="CK651" s="46"/>
      <c r="CL651" s="46"/>
      <c r="CM651" s="46"/>
      <c r="CN651" s="46"/>
      <c r="CO651" s="46"/>
      <c r="CP651" s="46"/>
      <c r="CQ651" s="46"/>
      <c r="CR651" s="46"/>
      <c r="CS651" s="46"/>
      <c r="CT651" s="46"/>
      <c r="CU651" s="46"/>
      <c r="CV651" s="46"/>
      <c r="CW651" s="46"/>
      <c r="CX651" s="46"/>
      <c r="CY651" s="46"/>
    </row>
    <row r="652" spans="1:103" x14ac:dyDescent="0.25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  <c r="BP652" s="46"/>
      <c r="BQ652" s="46"/>
      <c r="BR652" s="46"/>
      <c r="BS652" s="46"/>
      <c r="BT652" s="46"/>
      <c r="BU652" s="46"/>
      <c r="BV652" s="46"/>
      <c r="BW652" s="46"/>
      <c r="BX652" s="46"/>
      <c r="BY652" s="46"/>
      <c r="BZ652" s="46"/>
      <c r="CA652" s="46"/>
      <c r="CB652" s="46"/>
      <c r="CC652" s="46"/>
      <c r="CD652" s="46"/>
      <c r="CE652" s="46"/>
      <c r="CF652" s="46"/>
      <c r="CG652" s="46"/>
      <c r="CH652" s="46"/>
      <c r="CI652" s="46"/>
      <c r="CJ652" s="46"/>
      <c r="CK652" s="46"/>
      <c r="CL652" s="46"/>
      <c r="CM652" s="46"/>
      <c r="CN652" s="46"/>
      <c r="CO652" s="46"/>
      <c r="CP652" s="46"/>
      <c r="CQ652" s="46"/>
      <c r="CR652" s="46"/>
      <c r="CS652" s="46"/>
      <c r="CT652" s="46"/>
      <c r="CU652" s="46"/>
      <c r="CV652" s="46"/>
      <c r="CW652" s="46"/>
      <c r="CX652" s="46"/>
      <c r="CY652" s="46"/>
    </row>
    <row r="653" spans="1:103" x14ac:dyDescent="0.25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  <c r="BP653" s="46"/>
      <c r="BQ653" s="46"/>
      <c r="BR653" s="46"/>
      <c r="BS653" s="46"/>
      <c r="BT653" s="46"/>
      <c r="BU653" s="46"/>
      <c r="BV653" s="46"/>
      <c r="BW653" s="46"/>
      <c r="BX653" s="46"/>
      <c r="BY653" s="46"/>
      <c r="BZ653" s="46"/>
      <c r="CA653" s="46"/>
      <c r="CB653" s="46"/>
      <c r="CC653" s="46"/>
      <c r="CD653" s="46"/>
      <c r="CE653" s="46"/>
      <c r="CF653" s="46"/>
      <c r="CG653" s="46"/>
      <c r="CH653" s="46"/>
      <c r="CI653" s="46"/>
      <c r="CJ653" s="46"/>
      <c r="CK653" s="46"/>
      <c r="CL653" s="46"/>
      <c r="CM653" s="46"/>
      <c r="CN653" s="46"/>
      <c r="CO653" s="46"/>
      <c r="CP653" s="46"/>
      <c r="CQ653" s="46"/>
      <c r="CR653" s="46"/>
      <c r="CS653" s="46"/>
      <c r="CT653" s="46"/>
      <c r="CU653" s="46"/>
      <c r="CV653" s="46"/>
      <c r="CW653" s="46"/>
      <c r="CX653" s="46"/>
      <c r="CY653" s="46"/>
    </row>
    <row r="654" spans="1:103" x14ac:dyDescent="0.25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  <c r="BP654" s="46"/>
      <c r="BQ654" s="46"/>
      <c r="BR654" s="46"/>
      <c r="BS654" s="46"/>
      <c r="BT654" s="46"/>
      <c r="BU654" s="46"/>
      <c r="BV654" s="46"/>
      <c r="BW654" s="46"/>
      <c r="BX654" s="46"/>
      <c r="BY654" s="46"/>
      <c r="BZ654" s="46"/>
      <c r="CA654" s="46"/>
      <c r="CB654" s="46"/>
      <c r="CC654" s="46"/>
      <c r="CD654" s="46"/>
      <c r="CE654" s="46"/>
      <c r="CF654" s="46"/>
      <c r="CG654" s="46"/>
      <c r="CH654" s="46"/>
      <c r="CI654" s="46"/>
      <c r="CJ654" s="46"/>
      <c r="CK654" s="46"/>
      <c r="CL654" s="46"/>
      <c r="CM654" s="46"/>
      <c r="CN654" s="46"/>
      <c r="CO654" s="46"/>
      <c r="CP654" s="46"/>
      <c r="CQ654" s="46"/>
      <c r="CR654" s="46"/>
      <c r="CS654" s="46"/>
      <c r="CT654" s="46"/>
      <c r="CU654" s="46"/>
      <c r="CV654" s="46"/>
      <c r="CW654" s="46"/>
      <c r="CX654" s="46"/>
      <c r="CY654" s="46"/>
    </row>
    <row r="655" spans="1:103" x14ac:dyDescent="0.25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  <c r="BP655" s="46"/>
      <c r="BQ655" s="46"/>
      <c r="BR655" s="46"/>
      <c r="BS655" s="46"/>
      <c r="BT655" s="46"/>
      <c r="BU655" s="46"/>
      <c r="BV655" s="46"/>
      <c r="BW655" s="46"/>
      <c r="BX655" s="46"/>
      <c r="BY655" s="46"/>
      <c r="BZ655" s="46"/>
      <c r="CA655" s="46"/>
      <c r="CB655" s="46"/>
      <c r="CC655" s="46"/>
      <c r="CD655" s="46"/>
      <c r="CE655" s="46"/>
      <c r="CF655" s="46"/>
      <c r="CG655" s="46"/>
      <c r="CH655" s="46"/>
      <c r="CI655" s="46"/>
      <c r="CJ655" s="46"/>
      <c r="CK655" s="46"/>
      <c r="CL655" s="46"/>
      <c r="CM655" s="46"/>
      <c r="CN655" s="46"/>
      <c r="CO655" s="46"/>
      <c r="CP655" s="46"/>
      <c r="CQ655" s="46"/>
      <c r="CR655" s="46"/>
      <c r="CS655" s="46"/>
      <c r="CT655" s="46"/>
      <c r="CU655" s="46"/>
      <c r="CV655" s="46"/>
      <c r="CW655" s="46"/>
      <c r="CX655" s="46"/>
      <c r="CY655" s="46"/>
    </row>
    <row r="656" spans="1:103" x14ac:dyDescent="0.25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  <c r="BP656" s="46"/>
      <c r="BQ656" s="46"/>
      <c r="BR656" s="46"/>
      <c r="BS656" s="46"/>
      <c r="BT656" s="46"/>
      <c r="BU656" s="46"/>
      <c r="BV656" s="46"/>
      <c r="BW656" s="46"/>
      <c r="BX656" s="46"/>
      <c r="BY656" s="46"/>
      <c r="BZ656" s="46"/>
      <c r="CA656" s="46"/>
      <c r="CB656" s="46"/>
      <c r="CC656" s="46"/>
      <c r="CD656" s="46"/>
      <c r="CE656" s="46"/>
      <c r="CF656" s="46"/>
      <c r="CG656" s="46"/>
      <c r="CH656" s="46"/>
      <c r="CI656" s="46"/>
      <c r="CJ656" s="46"/>
      <c r="CK656" s="46"/>
      <c r="CL656" s="46"/>
      <c r="CM656" s="46"/>
      <c r="CN656" s="46"/>
      <c r="CO656" s="46"/>
      <c r="CP656" s="46"/>
      <c r="CQ656" s="46"/>
      <c r="CR656" s="46"/>
      <c r="CS656" s="46"/>
      <c r="CT656" s="46"/>
      <c r="CU656" s="46"/>
      <c r="CV656" s="46"/>
      <c r="CW656" s="46"/>
      <c r="CX656" s="46"/>
      <c r="CY656" s="46"/>
    </row>
    <row r="657" spans="1:103" x14ac:dyDescent="0.25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  <c r="BP657" s="46"/>
      <c r="BQ657" s="46"/>
      <c r="BR657" s="46"/>
      <c r="BS657" s="46"/>
      <c r="BT657" s="46"/>
      <c r="BU657" s="46"/>
      <c r="BV657" s="46"/>
      <c r="BW657" s="46"/>
      <c r="BX657" s="46"/>
      <c r="BY657" s="46"/>
      <c r="BZ657" s="46"/>
      <c r="CA657" s="46"/>
      <c r="CB657" s="46"/>
      <c r="CC657" s="46"/>
      <c r="CD657" s="46"/>
      <c r="CE657" s="46"/>
      <c r="CF657" s="46"/>
      <c r="CG657" s="46"/>
      <c r="CH657" s="46"/>
      <c r="CI657" s="46"/>
      <c r="CJ657" s="46"/>
      <c r="CK657" s="46"/>
      <c r="CL657" s="46"/>
      <c r="CM657" s="46"/>
      <c r="CN657" s="46"/>
      <c r="CO657" s="46"/>
      <c r="CP657" s="46"/>
      <c r="CQ657" s="46"/>
      <c r="CR657" s="46"/>
      <c r="CS657" s="46"/>
      <c r="CT657" s="46"/>
      <c r="CU657" s="46"/>
      <c r="CV657" s="46"/>
      <c r="CW657" s="46"/>
      <c r="CX657" s="46"/>
      <c r="CY657" s="46"/>
    </row>
    <row r="658" spans="1:103" x14ac:dyDescent="0.25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  <c r="BP658" s="46"/>
      <c r="BQ658" s="46"/>
      <c r="BR658" s="46"/>
      <c r="BS658" s="46"/>
      <c r="BT658" s="46"/>
      <c r="BU658" s="46"/>
      <c r="BV658" s="46"/>
      <c r="BW658" s="46"/>
      <c r="BX658" s="46"/>
      <c r="BY658" s="46"/>
      <c r="BZ658" s="46"/>
      <c r="CA658" s="46"/>
      <c r="CB658" s="46"/>
      <c r="CC658" s="46"/>
      <c r="CD658" s="46"/>
      <c r="CE658" s="46"/>
      <c r="CF658" s="46"/>
      <c r="CG658" s="46"/>
      <c r="CH658" s="46"/>
      <c r="CI658" s="46"/>
      <c r="CJ658" s="46"/>
      <c r="CK658" s="46"/>
      <c r="CL658" s="46"/>
      <c r="CM658" s="46"/>
      <c r="CN658" s="46"/>
      <c r="CO658" s="46"/>
      <c r="CP658" s="46"/>
      <c r="CQ658" s="46"/>
      <c r="CR658" s="46"/>
      <c r="CS658" s="46"/>
      <c r="CT658" s="46"/>
      <c r="CU658" s="46"/>
      <c r="CV658" s="46"/>
      <c r="CW658" s="46"/>
      <c r="CX658" s="46"/>
      <c r="CY658" s="46"/>
    </row>
    <row r="659" spans="1:103" x14ac:dyDescent="0.25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  <c r="BP659" s="46"/>
      <c r="BQ659" s="46"/>
      <c r="BR659" s="46"/>
      <c r="BS659" s="46"/>
      <c r="BT659" s="46"/>
      <c r="BU659" s="46"/>
      <c r="BV659" s="46"/>
      <c r="BW659" s="46"/>
      <c r="BX659" s="46"/>
      <c r="BY659" s="46"/>
      <c r="BZ659" s="46"/>
      <c r="CA659" s="46"/>
      <c r="CB659" s="46"/>
      <c r="CC659" s="46"/>
      <c r="CD659" s="46"/>
      <c r="CE659" s="46"/>
      <c r="CF659" s="46"/>
      <c r="CG659" s="46"/>
      <c r="CH659" s="46"/>
      <c r="CI659" s="46"/>
      <c r="CJ659" s="46"/>
      <c r="CK659" s="46"/>
      <c r="CL659" s="46"/>
      <c r="CM659" s="46"/>
      <c r="CN659" s="46"/>
      <c r="CO659" s="46"/>
      <c r="CP659" s="46"/>
      <c r="CQ659" s="46"/>
      <c r="CR659" s="46"/>
      <c r="CS659" s="46"/>
      <c r="CT659" s="46"/>
      <c r="CU659" s="46"/>
      <c r="CV659" s="46"/>
      <c r="CW659" s="46"/>
      <c r="CX659" s="46"/>
      <c r="CY659" s="46"/>
    </row>
    <row r="660" spans="1:103" x14ac:dyDescent="0.25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  <c r="BP660" s="46"/>
      <c r="BQ660" s="46"/>
      <c r="BR660" s="46"/>
      <c r="BS660" s="46"/>
      <c r="BT660" s="46"/>
      <c r="BU660" s="46"/>
      <c r="BV660" s="46"/>
      <c r="BW660" s="46"/>
      <c r="BX660" s="46"/>
      <c r="BY660" s="46"/>
      <c r="BZ660" s="46"/>
      <c r="CA660" s="46"/>
      <c r="CB660" s="46"/>
      <c r="CC660" s="46"/>
      <c r="CD660" s="46"/>
      <c r="CE660" s="46"/>
      <c r="CF660" s="46"/>
      <c r="CG660" s="46"/>
      <c r="CH660" s="46"/>
      <c r="CI660" s="46"/>
      <c r="CJ660" s="46"/>
      <c r="CK660" s="46"/>
      <c r="CL660" s="46"/>
      <c r="CM660" s="46"/>
      <c r="CN660" s="46"/>
      <c r="CO660" s="46"/>
      <c r="CP660" s="46"/>
      <c r="CQ660" s="46"/>
      <c r="CR660" s="46"/>
      <c r="CS660" s="46"/>
      <c r="CT660" s="46"/>
      <c r="CU660" s="46"/>
      <c r="CV660" s="46"/>
      <c r="CW660" s="46"/>
      <c r="CX660" s="46"/>
      <c r="CY660" s="46"/>
    </row>
    <row r="661" spans="1:103" x14ac:dyDescent="0.25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  <c r="BP661" s="46"/>
      <c r="BQ661" s="46"/>
      <c r="BR661" s="46"/>
      <c r="BS661" s="46"/>
      <c r="BT661" s="46"/>
      <c r="BU661" s="46"/>
      <c r="BV661" s="46"/>
      <c r="BW661" s="46"/>
      <c r="BX661" s="46"/>
      <c r="BY661" s="46"/>
      <c r="BZ661" s="46"/>
      <c r="CA661" s="46"/>
      <c r="CB661" s="46"/>
      <c r="CC661" s="46"/>
      <c r="CD661" s="46"/>
      <c r="CE661" s="46"/>
      <c r="CF661" s="46"/>
      <c r="CG661" s="46"/>
      <c r="CH661" s="46"/>
      <c r="CI661" s="46"/>
      <c r="CJ661" s="46"/>
      <c r="CK661" s="46"/>
      <c r="CL661" s="46"/>
      <c r="CM661" s="46"/>
      <c r="CN661" s="46"/>
      <c r="CO661" s="46"/>
      <c r="CP661" s="46"/>
      <c r="CQ661" s="46"/>
      <c r="CR661" s="46"/>
      <c r="CS661" s="46"/>
      <c r="CT661" s="46"/>
      <c r="CU661" s="46"/>
      <c r="CV661" s="46"/>
      <c r="CW661" s="46"/>
      <c r="CX661" s="46"/>
      <c r="CY661" s="46"/>
    </row>
    <row r="662" spans="1:103" x14ac:dyDescent="0.25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  <c r="BP662" s="46"/>
      <c r="BQ662" s="46"/>
      <c r="BR662" s="46"/>
      <c r="BS662" s="46"/>
      <c r="BT662" s="46"/>
      <c r="BU662" s="46"/>
      <c r="BV662" s="46"/>
      <c r="BW662" s="46"/>
      <c r="BX662" s="46"/>
      <c r="BY662" s="46"/>
      <c r="BZ662" s="46"/>
      <c r="CA662" s="46"/>
      <c r="CB662" s="46"/>
      <c r="CC662" s="46"/>
      <c r="CD662" s="46"/>
      <c r="CE662" s="46"/>
      <c r="CF662" s="46"/>
      <c r="CG662" s="46"/>
      <c r="CH662" s="46"/>
      <c r="CI662" s="46"/>
      <c r="CJ662" s="46"/>
      <c r="CK662" s="46"/>
      <c r="CL662" s="46"/>
      <c r="CM662" s="46"/>
      <c r="CN662" s="46"/>
      <c r="CO662" s="46"/>
      <c r="CP662" s="46"/>
      <c r="CQ662" s="46"/>
      <c r="CR662" s="46"/>
      <c r="CS662" s="46"/>
      <c r="CT662" s="46"/>
      <c r="CU662" s="46"/>
      <c r="CV662" s="46"/>
      <c r="CW662" s="46"/>
      <c r="CX662" s="46"/>
      <c r="CY662" s="46"/>
    </row>
    <row r="663" spans="1:103" x14ac:dyDescent="0.25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  <c r="BP663" s="46"/>
      <c r="BQ663" s="46"/>
      <c r="BR663" s="46"/>
      <c r="BS663" s="46"/>
      <c r="BT663" s="46"/>
      <c r="BU663" s="46"/>
      <c r="BV663" s="46"/>
      <c r="BW663" s="46"/>
      <c r="BX663" s="46"/>
      <c r="BY663" s="46"/>
      <c r="BZ663" s="46"/>
      <c r="CA663" s="46"/>
      <c r="CB663" s="46"/>
      <c r="CC663" s="46"/>
      <c r="CD663" s="46"/>
      <c r="CE663" s="46"/>
      <c r="CF663" s="46"/>
      <c r="CG663" s="46"/>
      <c r="CH663" s="46"/>
      <c r="CI663" s="46"/>
      <c r="CJ663" s="46"/>
      <c r="CK663" s="46"/>
      <c r="CL663" s="46"/>
      <c r="CM663" s="46"/>
      <c r="CN663" s="46"/>
      <c r="CO663" s="46"/>
      <c r="CP663" s="46"/>
      <c r="CQ663" s="46"/>
      <c r="CR663" s="46"/>
      <c r="CS663" s="46"/>
      <c r="CT663" s="46"/>
      <c r="CU663" s="46"/>
      <c r="CV663" s="46"/>
      <c r="CW663" s="46"/>
      <c r="CX663" s="46"/>
      <c r="CY663" s="46"/>
    </row>
    <row r="664" spans="1:103" x14ac:dyDescent="0.25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  <c r="BP664" s="46"/>
      <c r="BQ664" s="46"/>
      <c r="BR664" s="46"/>
      <c r="BS664" s="46"/>
      <c r="BT664" s="46"/>
      <c r="BU664" s="46"/>
      <c r="BV664" s="46"/>
      <c r="BW664" s="46"/>
      <c r="BX664" s="46"/>
      <c r="BY664" s="46"/>
      <c r="BZ664" s="46"/>
      <c r="CA664" s="46"/>
      <c r="CB664" s="46"/>
      <c r="CC664" s="46"/>
      <c r="CD664" s="46"/>
      <c r="CE664" s="46"/>
      <c r="CF664" s="46"/>
      <c r="CG664" s="46"/>
      <c r="CH664" s="46"/>
      <c r="CI664" s="46"/>
      <c r="CJ664" s="46"/>
      <c r="CK664" s="46"/>
      <c r="CL664" s="46"/>
      <c r="CM664" s="46"/>
      <c r="CN664" s="46"/>
      <c r="CO664" s="46"/>
      <c r="CP664" s="46"/>
      <c r="CQ664" s="46"/>
      <c r="CR664" s="46"/>
      <c r="CS664" s="46"/>
      <c r="CT664" s="46"/>
      <c r="CU664" s="46"/>
      <c r="CV664" s="46"/>
      <c r="CW664" s="46"/>
      <c r="CX664" s="46"/>
      <c r="CY664" s="46"/>
    </row>
    <row r="665" spans="1:103" x14ac:dyDescent="0.25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  <c r="BP665" s="46"/>
      <c r="BQ665" s="46"/>
      <c r="BR665" s="46"/>
      <c r="BS665" s="46"/>
      <c r="BT665" s="46"/>
      <c r="BU665" s="46"/>
      <c r="BV665" s="46"/>
      <c r="BW665" s="46"/>
      <c r="BX665" s="46"/>
      <c r="BY665" s="46"/>
      <c r="BZ665" s="46"/>
      <c r="CA665" s="46"/>
      <c r="CB665" s="46"/>
      <c r="CC665" s="46"/>
      <c r="CD665" s="46"/>
      <c r="CE665" s="46"/>
      <c r="CF665" s="46"/>
      <c r="CG665" s="46"/>
      <c r="CH665" s="46"/>
      <c r="CI665" s="46"/>
      <c r="CJ665" s="46"/>
      <c r="CK665" s="46"/>
      <c r="CL665" s="46"/>
      <c r="CM665" s="46"/>
      <c r="CN665" s="46"/>
      <c r="CO665" s="46"/>
      <c r="CP665" s="46"/>
      <c r="CQ665" s="46"/>
      <c r="CR665" s="46"/>
      <c r="CS665" s="46"/>
      <c r="CT665" s="46"/>
      <c r="CU665" s="46"/>
      <c r="CV665" s="46"/>
      <c r="CW665" s="46"/>
      <c r="CX665" s="46"/>
      <c r="CY665" s="46"/>
    </row>
    <row r="666" spans="1:103" x14ac:dyDescent="0.25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  <c r="BP666" s="46"/>
      <c r="BQ666" s="46"/>
      <c r="BR666" s="46"/>
      <c r="BS666" s="46"/>
      <c r="BT666" s="46"/>
      <c r="BU666" s="46"/>
      <c r="BV666" s="46"/>
      <c r="BW666" s="46"/>
      <c r="BX666" s="46"/>
      <c r="BY666" s="46"/>
      <c r="BZ666" s="46"/>
      <c r="CA666" s="46"/>
      <c r="CB666" s="46"/>
      <c r="CC666" s="46"/>
      <c r="CD666" s="46"/>
      <c r="CE666" s="46"/>
      <c r="CF666" s="46"/>
      <c r="CG666" s="46"/>
      <c r="CH666" s="46"/>
      <c r="CI666" s="46"/>
      <c r="CJ666" s="46"/>
      <c r="CK666" s="46"/>
      <c r="CL666" s="46"/>
      <c r="CM666" s="46"/>
      <c r="CN666" s="46"/>
      <c r="CO666" s="46"/>
      <c r="CP666" s="46"/>
      <c r="CQ666" s="46"/>
      <c r="CR666" s="46"/>
      <c r="CS666" s="46"/>
      <c r="CT666" s="46"/>
      <c r="CU666" s="46"/>
      <c r="CV666" s="46"/>
      <c r="CW666" s="46"/>
      <c r="CX666" s="46"/>
      <c r="CY666" s="46"/>
    </row>
    <row r="667" spans="1:103" x14ac:dyDescent="0.25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  <c r="BP667" s="46"/>
      <c r="BQ667" s="46"/>
      <c r="BR667" s="46"/>
      <c r="BS667" s="46"/>
      <c r="BT667" s="46"/>
      <c r="BU667" s="46"/>
      <c r="BV667" s="46"/>
      <c r="BW667" s="46"/>
      <c r="BX667" s="46"/>
      <c r="BY667" s="46"/>
      <c r="BZ667" s="46"/>
      <c r="CA667" s="46"/>
      <c r="CB667" s="46"/>
      <c r="CC667" s="46"/>
      <c r="CD667" s="46"/>
      <c r="CE667" s="46"/>
      <c r="CF667" s="46"/>
      <c r="CG667" s="46"/>
      <c r="CH667" s="46"/>
      <c r="CI667" s="46"/>
      <c r="CJ667" s="46"/>
      <c r="CK667" s="46"/>
      <c r="CL667" s="46"/>
      <c r="CM667" s="46"/>
      <c r="CN667" s="46"/>
      <c r="CO667" s="46"/>
      <c r="CP667" s="46"/>
      <c r="CQ667" s="46"/>
      <c r="CR667" s="46"/>
      <c r="CS667" s="46"/>
      <c r="CT667" s="46"/>
      <c r="CU667" s="46"/>
      <c r="CV667" s="46"/>
      <c r="CW667" s="46"/>
      <c r="CX667" s="46"/>
      <c r="CY667" s="46"/>
    </row>
    <row r="668" spans="1:103" x14ac:dyDescent="0.25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  <c r="BP668" s="46"/>
      <c r="BQ668" s="46"/>
      <c r="BR668" s="46"/>
      <c r="BS668" s="46"/>
      <c r="BT668" s="46"/>
      <c r="BU668" s="46"/>
      <c r="BV668" s="46"/>
      <c r="BW668" s="46"/>
      <c r="BX668" s="46"/>
      <c r="BY668" s="46"/>
      <c r="BZ668" s="46"/>
      <c r="CA668" s="46"/>
      <c r="CB668" s="46"/>
      <c r="CC668" s="46"/>
      <c r="CD668" s="46"/>
      <c r="CE668" s="46"/>
      <c r="CF668" s="46"/>
      <c r="CG668" s="46"/>
      <c r="CH668" s="46"/>
      <c r="CI668" s="46"/>
      <c r="CJ668" s="46"/>
      <c r="CK668" s="46"/>
      <c r="CL668" s="46"/>
      <c r="CM668" s="46"/>
      <c r="CN668" s="46"/>
      <c r="CO668" s="46"/>
      <c r="CP668" s="46"/>
      <c r="CQ668" s="46"/>
      <c r="CR668" s="46"/>
      <c r="CS668" s="46"/>
      <c r="CT668" s="46"/>
      <c r="CU668" s="46"/>
      <c r="CV668" s="46"/>
      <c r="CW668" s="46"/>
      <c r="CX668" s="46"/>
      <c r="CY668" s="46"/>
    </row>
    <row r="669" spans="1:103" x14ac:dyDescent="0.25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  <c r="BP669" s="46"/>
      <c r="BQ669" s="46"/>
      <c r="BR669" s="46"/>
      <c r="BS669" s="46"/>
      <c r="BT669" s="46"/>
      <c r="BU669" s="46"/>
      <c r="BV669" s="46"/>
      <c r="BW669" s="46"/>
      <c r="BX669" s="46"/>
      <c r="BY669" s="46"/>
      <c r="BZ669" s="46"/>
      <c r="CA669" s="46"/>
      <c r="CB669" s="46"/>
      <c r="CC669" s="46"/>
      <c r="CD669" s="46"/>
      <c r="CE669" s="46"/>
      <c r="CF669" s="46"/>
      <c r="CG669" s="46"/>
      <c r="CH669" s="46"/>
      <c r="CI669" s="46"/>
      <c r="CJ669" s="46"/>
      <c r="CK669" s="46"/>
      <c r="CL669" s="46"/>
      <c r="CM669" s="46"/>
      <c r="CN669" s="46"/>
      <c r="CO669" s="46"/>
      <c r="CP669" s="46"/>
      <c r="CQ669" s="46"/>
      <c r="CR669" s="46"/>
      <c r="CS669" s="46"/>
      <c r="CT669" s="46"/>
      <c r="CU669" s="46"/>
      <c r="CV669" s="46"/>
      <c r="CW669" s="46"/>
      <c r="CX669" s="46"/>
      <c r="CY669" s="46"/>
    </row>
    <row r="670" spans="1:103" x14ac:dyDescent="0.25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  <c r="BP670" s="46"/>
      <c r="BQ670" s="46"/>
      <c r="BR670" s="46"/>
      <c r="BS670" s="46"/>
      <c r="BT670" s="46"/>
      <c r="BU670" s="46"/>
      <c r="BV670" s="46"/>
      <c r="BW670" s="46"/>
      <c r="BX670" s="46"/>
      <c r="BY670" s="46"/>
      <c r="BZ670" s="46"/>
      <c r="CA670" s="46"/>
      <c r="CB670" s="46"/>
      <c r="CC670" s="46"/>
      <c r="CD670" s="46"/>
      <c r="CE670" s="46"/>
      <c r="CF670" s="46"/>
      <c r="CG670" s="46"/>
      <c r="CH670" s="46"/>
      <c r="CI670" s="46"/>
      <c r="CJ670" s="46"/>
      <c r="CK670" s="46"/>
      <c r="CL670" s="46"/>
      <c r="CM670" s="46"/>
      <c r="CN670" s="46"/>
      <c r="CO670" s="46"/>
      <c r="CP670" s="46"/>
      <c r="CQ670" s="46"/>
      <c r="CR670" s="46"/>
      <c r="CS670" s="46"/>
      <c r="CT670" s="46"/>
      <c r="CU670" s="46"/>
      <c r="CV670" s="46"/>
      <c r="CW670" s="46"/>
      <c r="CX670" s="46"/>
      <c r="CY670" s="46"/>
    </row>
    <row r="671" spans="1:103" x14ac:dyDescent="0.25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  <c r="BP671" s="46"/>
      <c r="BQ671" s="46"/>
      <c r="BR671" s="46"/>
      <c r="BS671" s="46"/>
      <c r="BT671" s="46"/>
      <c r="BU671" s="46"/>
      <c r="BV671" s="46"/>
      <c r="BW671" s="46"/>
      <c r="BX671" s="46"/>
      <c r="BY671" s="46"/>
      <c r="BZ671" s="46"/>
      <c r="CA671" s="46"/>
      <c r="CB671" s="46"/>
      <c r="CC671" s="46"/>
      <c r="CD671" s="46"/>
      <c r="CE671" s="46"/>
      <c r="CF671" s="46"/>
      <c r="CG671" s="46"/>
      <c r="CH671" s="46"/>
      <c r="CI671" s="46"/>
      <c r="CJ671" s="46"/>
      <c r="CK671" s="46"/>
      <c r="CL671" s="46"/>
      <c r="CM671" s="46"/>
      <c r="CN671" s="46"/>
      <c r="CO671" s="46"/>
      <c r="CP671" s="46"/>
      <c r="CQ671" s="46"/>
      <c r="CR671" s="46"/>
      <c r="CS671" s="46"/>
      <c r="CT671" s="46"/>
      <c r="CU671" s="46"/>
      <c r="CV671" s="46"/>
      <c r="CW671" s="46"/>
      <c r="CX671" s="46"/>
      <c r="CY671" s="46"/>
    </row>
    <row r="672" spans="1:103" x14ac:dyDescent="0.25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  <c r="BP672" s="46"/>
      <c r="BQ672" s="46"/>
      <c r="BR672" s="46"/>
      <c r="BS672" s="46"/>
      <c r="BT672" s="46"/>
      <c r="BU672" s="46"/>
      <c r="BV672" s="46"/>
      <c r="BW672" s="46"/>
      <c r="BX672" s="46"/>
      <c r="BY672" s="46"/>
      <c r="BZ672" s="46"/>
      <c r="CA672" s="46"/>
      <c r="CB672" s="46"/>
      <c r="CC672" s="46"/>
      <c r="CD672" s="46"/>
      <c r="CE672" s="46"/>
      <c r="CF672" s="46"/>
      <c r="CG672" s="46"/>
      <c r="CH672" s="46"/>
      <c r="CI672" s="46"/>
      <c r="CJ672" s="46"/>
      <c r="CK672" s="46"/>
      <c r="CL672" s="46"/>
      <c r="CM672" s="46"/>
      <c r="CN672" s="46"/>
      <c r="CO672" s="46"/>
      <c r="CP672" s="46"/>
      <c r="CQ672" s="46"/>
      <c r="CR672" s="46"/>
      <c r="CS672" s="46"/>
      <c r="CT672" s="46"/>
      <c r="CU672" s="46"/>
      <c r="CV672" s="46"/>
      <c r="CW672" s="46"/>
      <c r="CX672" s="46"/>
      <c r="CY672" s="46"/>
    </row>
    <row r="673" spans="1:103" x14ac:dyDescent="0.25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  <c r="BP673" s="46"/>
      <c r="BQ673" s="46"/>
      <c r="BR673" s="46"/>
      <c r="BS673" s="46"/>
      <c r="BT673" s="46"/>
      <c r="BU673" s="46"/>
      <c r="BV673" s="46"/>
      <c r="BW673" s="46"/>
      <c r="BX673" s="46"/>
      <c r="BY673" s="46"/>
      <c r="BZ673" s="46"/>
      <c r="CA673" s="46"/>
      <c r="CB673" s="46"/>
      <c r="CC673" s="46"/>
      <c r="CD673" s="46"/>
      <c r="CE673" s="46"/>
      <c r="CF673" s="46"/>
      <c r="CG673" s="46"/>
      <c r="CH673" s="46"/>
      <c r="CI673" s="46"/>
      <c r="CJ673" s="46"/>
      <c r="CK673" s="46"/>
      <c r="CL673" s="46"/>
      <c r="CM673" s="46"/>
      <c r="CN673" s="46"/>
      <c r="CO673" s="46"/>
      <c r="CP673" s="46"/>
      <c r="CQ673" s="46"/>
      <c r="CR673" s="46"/>
      <c r="CS673" s="46"/>
      <c r="CT673" s="46"/>
      <c r="CU673" s="46"/>
      <c r="CV673" s="46"/>
      <c r="CW673" s="46"/>
      <c r="CX673" s="46"/>
      <c r="CY673" s="46"/>
    </row>
    <row r="674" spans="1:103" x14ac:dyDescent="0.25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  <c r="BP674" s="46"/>
      <c r="BQ674" s="46"/>
      <c r="BR674" s="46"/>
      <c r="BS674" s="46"/>
      <c r="BT674" s="46"/>
      <c r="BU674" s="46"/>
      <c r="BV674" s="46"/>
      <c r="BW674" s="46"/>
      <c r="BX674" s="46"/>
      <c r="BY674" s="46"/>
      <c r="BZ674" s="46"/>
      <c r="CA674" s="46"/>
      <c r="CB674" s="46"/>
      <c r="CC674" s="46"/>
      <c r="CD674" s="46"/>
      <c r="CE674" s="46"/>
      <c r="CF674" s="46"/>
      <c r="CG674" s="46"/>
      <c r="CH674" s="46"/>
      <c r="CI674" s="46"/>
      <c r="CJ674" s="46"/>
      <c r="CK674" s="46"/>
      <c r="CL674" s="46"/>
      <c r="CM674" s="46"/>
      <c r="CN674" s="46"/>
      <c r="CO674" s="46"/>
      <c r="CP674" s="46"/>
      <c r="CQ674" s="46"/>
      <c r="CR674" s="46"/>
      <c r="CS674" s="46"/>
      <c r="CT674" s="46"/>
      <c r="CU674" s="46"/>
      <c r="CV674" s="46"/>
      <c r="CW674" s="46"/>
      <c r="CX674" s="46"/>
      <c r="CY674" s="46"/>
    </row>
    <row r="675" spans="1:103" x14ac:dyDescent="0.25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  <c r="BP675" s="46"/>
      <c r="BQ675" s="46"/>
      <c r="BR675" s="46"/>
      <c r="BS675" s="46"/>
      <c r="BT675" s="46"/>
      <c r="BU675" s="46"/>
      <c r="BV675" s="46"/>
      <c r="BW675" s="46"/>
      <c r="BX675" s="46"/>
      <c r="BY675" s="46"/>
      <c r="BZ675" s="46"/>
      <c r="CA675" s="46"/>
      <c r="CB675" s="46"/>
      <c r="CC675" s="46"/>
      <c r="CD675" s="46"/>
      <c r="CE675" s="46"/>
      <c r="CF675" s="46"/>
      <c r="CG675" s="46"/>
      <c r="CH675" s="46"/>
      <c r="CI675" s="46"/>
      <c r="CJ675" s="46"/>
      <c r="CK675" s="46"/>
      <c r="CL675" s="46"/>
      <c r="CM675" s="46"/>
      <c r="CN675" s="46"/>
      <c r="CO675" s="46"/>
      <c r="CP675" s="46"/>
      <c r="CQ675" s="46"/>
      <c r="CR675" s="46"/>
      <c r="CS675" s="46"/>
      <c r="CT675" s="46"/>
      <c r="CU675" s="46"/>
      <c r="CV675" s="46"/>
      <c r="CW675" s="46"/>
      <c r="CX675" s="46"/>
      <c r="CY675" s="46"/>
    </row>
    <row r="676" spans="1:103" x14ac:dyDescent="0.25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  <c r="BP676" s="46"/>
      <c r="BQ676" s="46"/>
      <c r="BR676" s="46"/>
      <c r="BS676" s="46"/>
      <c r="BT676" s="46"/>
      <c r="BU676" s="46"/>
      <c r="BV676" s="46"/>
      <c r="BW676" s="46"/>
      <c r="BX676" s="46"/>
      <c r="BY676" s="46"/>
      <c r="BZ676" s="46"/>
      <c r="CA676" s="46"/>
      <c r="CB676" s="46"/>
      <c r="CC676" s="46"/>
      <c r="CD676" s="46"/>
      <c r="CE676" s="46"/>
      <c r="CF676" s="46"/>
      <c r="CG676" s="46"/>
      <c r="CH676" s="46"/>
      <c r="CI676" s="46"/>
      <c r="CJ676" s="46"/>
      <c r="CK676" s="46"/>
      <c r="CL676" s="46"/>
      <c r="CM676" s="46"/>
      <c r="CN676" s="46"/>
      <c r="CO676" s="46"/>
      <c r="CP676" s="46"/>
      <c r="CQ676" s="46"/>
      <c r="CR676" s="46"/>
      <c r="CS676" s="46"/>
      <c r="CT676" s="46"/>
      <c r="CU676" s="46"/>
      <c r="CV676" s="46"/>
      <c r="CW676" s="46"/>
      <c r="CX676" s="46"/>
      <c r="CY676" s="46"/>
    </row>
    <row r="677" spans="1:103" x14ac:dyDescent="0.25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  <c r="BP677" s="46"/>
      <c r="BQ677" s="46"/>
      <c r="BR677" s="46"/>
      <c r="BS677" s="46"/>
      <c r="BT677" s="46"/>
      <c r="BU677" s="46"/>
      <c r="BV677" s="46"/>
      <c r="BW677" s="46"/>
      <c r="BX677" s="46"/>
      <c r="BY677" s="46"/>
      <c r="BZ677" s="46"/>
      <c r="CA677" s="46"/>
      <c r="CB677" s="46"/>
      <c r="CC677" s="46"/>
      <c r="CD677" s="46"/>
      <c r="CE677" s="46"/>
      <c r="CF677" s="46"/>
      <c r="CG677" s="46"/>
      <c r="CH677" s="46"/>
      <c r="CI677" s="46"/>
      <c r="CJ677" s="46"/>
      <c r="CK677" s="46"/>
      <c r="CL677" s="46"/>
      <c r="CM677" s="46"/>
      <c r="CN677" s="46"/>
      <c r="CO677" s="46"/>
      <c r="CP677" s="46"/>
      <c r="CQ677" s="46"/>
      <c r="CR677" s="46"/>
      <c r="CS677" s="46"/>
      <c r="CT677" s="46"/>
      <c r="CU677" s="46"/>
      <c r="CV677" s="46"/>
      <c r="CW677" s="46"/>
      <c r="CX677" s="46"/>
      <c r="CY677" s="46"/>
    </row>
    <row r="678" spans="1:103" x14ac:dyDescent="0.25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  <c r="BP678" s="46"/>
      <c r="BQ678" s="46"/>
      <c r="BR678" s="46"/>
      <c r="BS678" s="46"/>
      <c r="BT678" s="46"/>
      <c r="BU678" s="46"/>
      <c r="BV678" s="46"/>
      <c r="BW678" s="46"/>
      <c r="BX678" s="46"/>
      <c r="BY678" s="46"/>
      <c r="BZ678" s="46"/>
      <c r="CA678" s="46"/>
      <c r="CB678" s="46"/>
      <c r="CC678" s="46"/>
      <c r="CD678" s="46"/>
      <c r="CE678" s="46"/>
      <c r="CF678" s="46"/>
      <c r="CG678" s="46"/>
      <c r="CH678" s="46"/>
      <c r="CI678" s="46"/>
      <c r="CJ678" s="46"/>
      <c r="CK678" s="46"/>
      <c r="CL678" s="46"/>
      <c r="CM678" s="46"/>
      <c r="CN678" s="46"/>
      <c r="CO678" s="46"/>
      <c r="CP678" s="46"/>
      <c r="CQ678" s="46"/>
      <c r="CR678" s="46"/>
      <c r="CS678" s="46"/>
      <c r="CT678" s="46"/>
      <c r="CU678" s="46"/>
      <c r="CV678" s="46"/>
      <c r="CW678" s="46"/>
      <c r="CX678" s="46"/>
      <c r="CY678" s="46"/>
    </row>
    <row r="679" spans="1:103" x14ac:dyDescent="0.25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  <c r="BP679" s="46"/>
      <c r="BQ679" s="46"/>
      <c r="BR679" s="46"/>
      <c r="BS679" s="46"/>
      <c r="BT679" s="46"/>
      <c r="BU679" s="46"/>
      <c r="BV679" s="46"/>
      <c r="BW679" s="46"/>
      <c r="BX679" s="46"/>
      <c r="BY679" s="46"/>
      <c r="BZ679" s="46"/>
      <c r="CA679" s="46"/>
      <c r="CB679" s="46"/>
      <c r="CC679" s="46"/>
      <c r="CD679" s="46"/>
      <c r="CE679" s="46"/>
      <c r="CF679" s="46"/>
      <c r="CG679" s="46"/>
      <c r="CH679" s="46"/>
      <c r="CI679" s="46"/>
      <c r="CJ679" s="46"/>
      <c r="CK679" s="46"/>
      <c r="CL679" s="46"/>
      <c r="CM679" s="46"/>
      <c r="CN679" s="46"/>
      <c r="CO679" s="46"/>
      <c r="CP679" s="46"/>
      <c r="CQ679" s="46"/>
      <c r="CR679" s="46"/>
      <c r="CS679" s="46"/>
      <c r="CT679" s="46"/>
      <c r="CU679" s="46"/>
      <c r="CV679" s="46"/>
      <c r="CW679" s="46"/>
      <c r="CX679" s="46"/>
      <c r="CY679" s="46"/>
    </row>
    <row r="680" spans="1:103" x14ac:dyDescent="0.25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  <c r="BP680" s="46"/>
      <c r="BQ680" s="46"/>
      <c r="BR680" s="46"/>
      <c r="BS680" s="46"/>
      <c r="BT680" s="46"/>
      <c r="BU680" s="46"/>
      <c r="BV680" s="46"/>
      <c r="BW680" s="46"/>
      <c r="BX680" s="46"/>
      <c r="BY680" s="46"/>
      <c r="BZ680" s="46"/>
      <c r="CA680" s="46"/>
      <c r="CB680" s="46"/>
      <c r="CC680" s="46"/>
      <c r="CD680" s="46"/>
      <c r="CE680" s="46"/>
      <c r="CF680" s="46"/>
      <c r="CG680" s="46"/>
      <c r="CH680" s="46"/>
      <c r="CI680" s="46"/>
      <c r="CJ680" s="46"/>
      <c r="CK680" s="46"/>
      <c r="CL680" s="46"/>
      <c r="CM680" s="46"/>
      <c r="CN680" s="46"/>
      <c r="CO680" s="46"/>
      <c r="CP680" s="46"/>
      <c r="CQ680" s="46"/>
      <c r="CR680" s="46"/>
      <c r="CS680" s="46"/>
      <c r="CT680" s="46"/>
      <c r="CU680" s="46"/>
      <c r="CV680" s="46"/>
      <c r="CW680" s="46"/>
      <c r="CX680" s="46"/>
      <c r="CY680" s="46"/>
    </row>
    <row r="681" spans="1:103" x14ac:dyDescent="0.25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  <c r="BP681" s="46"/>
      <c r="BQ681" s="46"/>
      <c r="BR681" s="46"/>
      <c r="BS681" s="46"/>
      <c r="BT681" s="46"/>
      <c r="BU681" s="46"/>
      <c r="BV681" s="46"/>
      <c r="BW681" s="46"/>
      <c r="BX681" s="46"/>
      <c r="BY681" s="46"/>
      <c r="BZ681" s="46"/>
      <c r="CA681" s="46"/>
      <c r="CB681" s="46"/>
      <c r="CC681" s="46"/>
      <c r="CD681" s="46"/>
      <c r="CE681" s="46"/>
      <c r="CF681" s="46"/>
      <c r="CG681" s="46"/>
      <c r="CH681" s="46"/>
      <c r="CI681" s="46"/>
      <c r="CJ681" s="46"/>
      <c r="CK681" s="46"/>
      <c r="CL681" s="46"/>
      <c r="CM681" s="46"/>
      <c r="CN681" s="46"/>
      <c r="CO681" s="46"/>
      <c r="CP681" s="46"/>
      <c r="CQ681" s="46"/>
      <c r="CR681" s="46"/>
      <c r="CS681" s="46"/>
      <c r="CT681" s="46"/>
      <c r="CU681" s="46"/>
      <c r="CV681" s="46"/>
      <c r="CW681" s="46"/>
      <c r="CX681" s="46"/>
      <c r="CY681" s="46"/>
    </row>
    <row r="682" spans="1:103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  <c r="BP682" s="46"/>
      <c r="BQ682" s="46"/>
      <c r="BR682" s="46"/>
      <c r="BS682" s="46"/>
      <c r="BT682" s="46"/>
      <c r="BU682" s="46"/>
      <c r="BV682" s="46"/>
      <c r="BW682" s="46"/>
      <c r="BX682" s="46"/>
      <c r="BY682" s="46"/>
      <c r="BZ682" s="46"/>
      <c r="CA682" s="46"/>
      <c r="CB682" s="46"/>
      <c r="CC682" s="46"/>
      <c r="CD682" s="46"/>
      <c r="CE682" s="46"/>
      <c r="CF682" s="46"/>
      <c r="CG682" s="46"/>
      <c r="CH682" s="46"/>
      <c r="CI682" s="46"/>
      <c r="CJ682" s="46"/>
      <c r="CK682" s="46"/>
      <c r="CL682" s="46"/>
      <c r="CM682" s="46"/>
      <c r="CN682" s="46"/>
      <c r="CO682" s="46"/>
      <c r="CP682" s="46"/>
      <c r="CQ682" s="46"/>
      <c r="CR682" s="46"/>
      <c r="CS682" s="46"/>
      <c r="CT682" s="46"/>
      <c r="CU682" s="46"/>
      <c r="CV682" s="46"/>
      <c r="CW682" s="46"/>
      <c r="CX682" s="46"/>
      <c r="CY682" s="46"/>
    </row>
    <row r="683" spans="1:103" x14ac:dyDescent="0.25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  <c r="BP683" s="46"/>
      <c r="BQ683" s="46"/>
      <c r="BR683" s="46"/>
      <c r="BS683" s="46"/>
      <c r="BT683" s="46"/>
      <c r="BU683" s="46"/>
      <c r="BV683" s="46"/>
      <c r="BW683" s="46"/>
      <c r="BX683" s="46"/>
      <c r="BY683" s="46"/>
      <c r="BZ683" s="46"/>
      <c r="CA683" s="46"/>
      <c r="CB683" s="46"/>
      <c r="CC683" s="46"/>
      <c r="CD683" s="46"/>
      <c r="CE683" s="46"/>
      <c r="CF683" s="46"/>
      <c r="CG683" s="46"/>
      <c r="CH683" s="46"/>
      <c r="CI683" s="46"/>
      <c r="CJ683" s="46"/>
      <c r="CK683" s="46"/>
      <c r="CL683" s="46"/>
      <c r="CM683" s="46"/>
      <c r="CN683" s="46"/>
      <c r="CO683" s="46"/>
      <c r="CP683" s="46"/>
      <c r="CQ683" s="46"/>
      <c r="CR683" s="46"/>
      <c r="CS683" s="46"/>
      <c r="CT683" s="46"/>
      <c r="CU683" s="46"/>
      <c r="CV683" s="46"/>
      <c r="CW683" s="46"/>
      <c r="CX683" s="46"/>
      <c r="CY683" s="46"/>
    </row>
    <row r="684" spans="1:103" x14ac:dyDescent="0.25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  <c r="BP684" s="46"/>
      <c r="BQ684" s="46"/>
      <c r="BR684" s="46"/>
      <c r="BS684" s="46"/>
      <c r="BT684" s="46"/>
      <c r="BU684" s="46"/>
      <c r="BV684" s="46"/>
      <c r="BW684" s="46"/>
      <c r="BX684" s="46"/>
      <c r="BY684" s="46"/>
      <c r="BZ684" s="46"/>
      <c r="CA684" s="46"/>
      <c r="CB684" s="46"/>
      <c r="CC684" s="46"/>
      <c r="CD684" s="46"/>
      <c r="CE684" s="46"/>
      <c r="CF684" s="46"/>
      <c r="CG684" s="46"/>
      <c r="CH684" s="46"/>
      <c r="CI684" s="46"/>
      <c r="CJ684" s="46"/>
      <c r="CK684" s="46"/>
      <c r="CL684" s="46"/>
      <c r="CM684" s="46"/>
      <c r="CN684" s="46"/>
      <c r="CO684" s="46"/>
      <c r="CP684" s="46"/>
      <c r="CQ684" s="46"/>
      <c r="CR684" s="46"/>
      <c r="CS684" s="46"/>
      <c r="CT684" s="46"/>
      <c r="CU684" s="46"/>
      <c r="CV684" s="46"/>
      <c r="CW684" s="46"/>
      <c r="CX684" s="46"/>
      <c r="CY684" s="46"/>
    </row>
    <row r="685" spans="1:103" x14ac:dyDescent="0.25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  <c r="BP685" s="46"/>
      <c r="BQ685" s="46"/>
      <c r="BR685" s="46"/>
      <c r="BS685" s="46"/>
      <c r="BT685" s="46"/>
      <c r="BU685" s="46"/>
      <c r="BV685" s="46"/>
      <c r="BW685" s="46"/>
      <c r="BX685" s="46"/>
      <c r="BY685" s="46"/>
      <c r="BZ685" s="46"/>
      <c r="CA685" s="46"/>
      <c r="CB685" s="46"/>
      <c r="CC685" s="46"/>
      <c r="CD685" s="46"/>
      <c r="CE685" s="46"/>
      <c r="CF685" s="46"/>
      <c r="CG685" s="46"/>
      <c r="CH685" s="46"/>
      <c r="CI685" s="46"/>
      <c r="CJ685" s="46"/>
      <c r="CK685" s="46"/>
      <c r="CL685" s="46"/>
      <c r="CM685" s="46"/>
      <c r="CN685" s="46"/>
      <c r="CO685" s="46"/>
      <c r="CP685" s="46"/>
      <c r="CQ685" s="46"/>
      <c r="CR685" s="46"/>
      <c r="CS685" s="46"/>
      <c r="CT685" s="46"/>
      <c r="CU685" s="46"/>
      <c r="CV685" s="46"/>
      <c r="CW685" s="46"/>
      <c r="CX685" s="46"/>
      <c r="CY685" s="46"/>
    </row>
    <row r="686" spans="1:103" x14ac:dyDescent="0.25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  <c r="BP686" s="46"/>
      <c r="BQ686" s="46"/>
      <c r="BR686" s="46"/>
      <c r="BS686" s="46"/>
      <c r="BT686" s="46"/>
      <c r="BU686" s="46"/>
      <c r="BV686" s="46"/>
      <c r="BW686" s="46"/>
      <c r="BX686" s="46"/>
      <c r="BY686" s="46"/>
      <c r="BZ686" s="46"/>
      <c r="CA686" s="46"/>
      <c r="CB686" s="46"/>
      <c r="CC686" s="46"/>
      <c r="CD686" s="46"/>
      <c r="CE686" s="46"/>
      <c r="CF686" s="46"/>
      <c r="CG686" s="46"/>
      <c r="CH686" s="46"/>
      <c r="CI686" s="46"/>
      <c r="CJ686" s="46"/>
      <c r="CK686" s="46"/>
      <c r="CL686" s="46"/>
      <c r="CM686" s="46"/>
      <c r="CN686" s="46"/>
      <c r="CO686" s="46"/>
      <c r="CP686" s="46"/>
      <c r="CQ686" s="46"/>
      <c r="CR686" s="46"/>
      <c r="CS686" s="46"/>
      <c r="CT686" s="46"/>
      <c r="CU686" s="46"/>
      <c r="CV686" s="46"/>
      <c r="CW686" s="46"/>
      <c r="CX686" s="46"/>
      <c r="CY686" s="46"/>
    </row>
    <row r="687" spans="1:103" x14ac:dyDescent="0.25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  <c r="BP687" s="46"/>
      <c r="BQ687" s="46"/>
      <c r="BR687" s="46"/>
      <c r="BS687" s="46"/>
      <c r="BT687" s="46"/>
      <c r="BU687" s="46"/>
      <c r="BV687" s="46"/>
      <c r="BW687" s="46"/>
      <c r="BX687" s="46"/>
      <c r="BY687" s="46"/>
      <c r="BZ687" s="46"/>
      <c r="CA687" s="46"/>
      <c r="CB687" s="46"/>
      <c r="CC687" s="46"/>
      <c r="CD687" s="46"/>
      <c r="CE687" s="46"/>
      <c r="CF687" s="46"/>
      <c r="CG687" s="46"/>
      <c r="CH687" s="46"/>
      <c r="CI687" s="46"/>
      <c r="CJ687" s="46"/>
      <c r="CK687" s="46"/>
      <c r="CL687" s="46"/>
      <c r="CM687" s="46"/>
      <c r="CN687" s="46"/>
      <c r="CO687" s="46"/>
      <c r="CP687" s="46"/>
      <c r="CQ687" s="46"/>
      <c r="CR687" s="46"/>
      <c r="CS687" s="46"/>
      <c r="CT687" s="46"/>
      <c r="CU687" s="46"/>
      <c r="CV687" s="46"/>
      <c r="CW687" s="46"/>
      <c r="CX687" s="46"/>
      <c r="CY687" s="46"/>
    </row>
    <row r="688" spans="1:103" x14ac:dyDescent="0.25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  <c r="BP688" s="46"/>
      <c r="BQ688" s="46"/>
      <c r="BR688" s="46"/>
      <c r="BS688" s="46"/>
      <c r="BT688" s="46"/>
      <c r="BU688" s="46"/>
      <c r="BV688" s="46"/>
      <c r="BW688" s="46"/>
      <c r="BX688" s="46"/>
      <c r="BY688" s="46"/>
      <c r="BZ688" s="46"/>
      <c r="CA688" s="46"/>
      <c r="CB688" s="46"/>
      <c r="CC688" s="46"/>
      <c r="CD688" s="46"/>
      <c r="CE688" s="46"/>
      <c r="CF688" s="46"/>
      <c r="CG688" s="46"/>
      <c r="CH688" s="46"/>
      <c r="CI688" s="46"/>
      <c r="CJ688" s="46"/>
      <c r="CK688" s="46"/>
      <c r="CL688" s="46"/>
      <c r="CM688" s="46"/>
      <c r="CN688" s="46"/>
      <c r="CO688" s="46"/>
      <c r="CP688" s="46"/>
      <c r="CQ688" s="46"/>
      <c r="CR688" s="46"/>
      <c r="CS688" s="46"/>
      <c r="CT688" s="46"/>
      <c r="CU688" s="46"/>
      <c r="CV688" s="46"/>
      <c r="CW688" s="46"/>
      <c r="CX688" s="46"/>
      <c r="CY688" s="46"/>
    </row>
    <row r="689" spans="1:103" x14ac:dyDescent="0.25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  <c r="BP689" s="46"/>
      <c r="BQ689" s="46"/>
      <c r="BR689" s="46"/>
      <c r="BS689" s="46"/>
      <c r="BT689" s="46"/>
      <c r="BU689" s="46"/>
      <c r="BV689" s="46"/>
      <c r="BW689" s="46"/>
      <c r="BX689" s="46"/>
      <c r="BY689" s="46"/>
      <c r="BZ689" s="46"/>
      <c r="CA689" s="46"/>
      <c r="CB689" s="46"/>
      <c r="CC689" s="46"/>
      <c r="CD689" s="46"/>
      <c r="CE689" s="46"/>
      <c r="CF689" s="46"/>
      <c r="CG689" s="46"/>
      <c r="CH689" s="46"/>
      <c r="CI689" s="46"/>
      <c r="CJ689" s="46"/>
      <c r="CK689" s="46"/>
      <c r="CL689" s="46"/>
      <c r="CM689" s="46"/>
      <c r="CN689" s="46"/>
      <c r="CO689" s="46"/>
      <c r="CP689" s="46"/>
      <c r="CQ689" s="46"/>
      <c r="CR689" s="46"/>
      <c r="CS689" s="46"/>
      <c r="CT689" s="46"/>
      <c r="CU689" s="46"/>
      <c r="CV689" s="46"/>
      <c r="CW689" s="46"/>
      <c r="CX689" s="46"/>
      <c r="CY689" s="46"/>
    </row>
    <row r="690" spans="1:103" x14ac:dyDescent="0.25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  <c r="BP690" s="46"/>
      <c r="BQ690" s="46"/>
      <c r="BR690" s="46"/>
      <c r="BS690" s="46"/>
      <c r="BT690" s="46"/>
      <c r="BU690" s="46"/>
      <c r="BV690" s="46"/>
      <c r="BW690" s="46"/>
      <c r="BX690" s="46"/>
      <c r="BY690" s="46"/>
      <c r="BZ690" s="46"/>
      <c r="CA690" s="46"/>
      <c r="CB690" s="46"/>
      <c r="CC690" s="46"/>
      <c r="CD690" s="46"/>
      <c r="CE690" s="46"/>
      <c r="CF690" s="46"/>
      <c r="CG690" s="46"/>
      <c r="CH690" s="46"/>
      <c r="CI690" s="46"/>
      <c r="CJ690" s="46"/>
      <c r="CK690" s="46"/>
      <c r="CL690" s="46"/>
      <c r="CM690" s="46"/>
      <c r="CN690" s="46"/>
      <c r="CO690" s="46"/>
      <c r="CP690" s="46"/>
      <c r="CQ690" s="46"/>
      <c r="CR690" s="46"/>
      <c r="CS690" s="46"/>
      <c r="CT690" s="46"/>
      <c r="CU690" s="46"/>
      <c r="CV690" s="46"/>
      <c r="CW690" s="46"/>
      <c r="CX690" s="46"/>
      <c r="CY690" s="46"/>
    </row>
    <row r="691" spans="1:103" x14ac:dyDescent="0.25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  <c r="BP691" s="46"/>
      <c r="BQ691" s="46"/>
      <c r="BR691" s="46"/>
      <c r="BS691" s="46"/>
      <c r="BT691" s="46"/>
      <c r="BU691" s="46"/>
      <c r="BV691" s="46"/>
      <c r="BW691" s="46"/>
      <c r="BX691" s="46"/>
      <c r="BY691" s="46"/>
      <c r="BZ691" s="46"/>
      <c r="CA691" s="46"/>
      <c r="CB691" s="46"/>
      <c r="CC691" s="46"/>
      <c r="CD691" s="46"/>
      <c r="CE691" s="46"/>
      <c r="CF691" s="46"/>
      <c r="CG691" s="46"/>
      <c r="CH691" s="46"/>
      <c r="CI691" s="46"/>
      <c r="CJ691" s="46"/>
      <c r="CK691" s="46"/>
      <c r="CL691" s="46"/>
      <c r="CM691" s="46"/>
      <c r="CN691" s="46"/>
      <c r="CO691" s="46"/>
      <c r="CP691" s="46"/>
      <c r="CQ691" s="46"/>
      <c r="CR691" s="46"/>
      <c r="CS691" s="46"/>
      <c r="CT691" s="46"/>
      <c r="CU691" s="46"/>
      <c r="CV691" s="46"/>
      <c r="CW691" s="46"/>
      <c r="CX691" s="46"/>
      <c r="CY691" s="46"/>
    </row>
    <row r="692" spans="1:103" x14ac:dyDescent="0.25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  <c r="BP692" s="46"/>
      <c r="BQ692" s="46"/>
      <c r="BR692" s="46"/>
      <c r="BS692" s="46"/>
      <c r="BT692" s="46"/>
      <c r="BU692" s="46"/>
      <c r="BV692" s="46"/>
      <c r="BW692" s="46"/>
      <c r="BX692" s="46"/>
      <c r="BY692" s="46"/>
      <c r="BZ692" s="46"/>
      <c r="CA692" s="46"/>
      <c r="CB692" s="46"/>
      <c r="CC692" s="46"/>
      <c r="CD692" s="46"/>
      <c r="CE692" s="46"/>
      <c r="CF692" s="46"/>
      <c r="CG692" s="46"/>
      <c r="CH692" s="46"/>
      <c r="CI692" s="46"/>
      <c r="CJ692" s="46"/>
      <c r="CK692" s="46"/>
      <c r="CL692" s="46"/>
      <c r="CM692" s="46"/>
      <c r="CN692" s="46"/>
      <c r="CO692" s="46"/>
      <c r="CP692" s="46"/>
      <c r="CQ692" s="46"/>
      <c r="CR692" s="46"/>
      <c r="CS692" s="46"/>
      <c r="CT692" s="46"/>
      <c r="CU692" s="46"/>
      <c r="CV692" s="46"/>
      <c r="CW692" s="46"/>
      <c r="CX692" s="46"/>
      <c r="CY692" s="46"/>
    </row>
    <row r="693" spans="1:103" x14ac:dyDescent="0.25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  <c r="BP693" s="46"/>
      <c r="BQ693" s="46"/>
      <c r="BR693" s="46"/>
      <c r="BS693" s="46"/>
      <c r="BT693" s="46"/>
      <c r="BU693" s="46"/>
      <c r="BV693" s="46"/>
      <c r="BW693" s="46"/>
      <c r="BX693" s="46"/>
      <c r="BY693" s="46"/>
      <c r="BZ693" s="46"/>
      <c r="CA693" s="46"/>
      <c r="CB693" s="46"/>
      <c r="CC693" s="46"/>
      <c r="CD693" s="46"/>
      <c r="CE693" s="46"/>
      <c r="CF693" s="46"/>
      <c r="CG693" s="46"/>
      <c r="CH693" s="46"/>
      <c r="CI693" s="46"/>
      <c r="CJ693" s="46"/>
      <c r="CK693" s="46"/>
      <c r="CL693" s="46"/>
      <c r="CM693" s="46"/>
      <c r="CN693" s="46"/>
      <c r="CO693" s="46"/>
      <c r="CP693" s="46"/>
      <c r="CQ693" s="46"/>
      <c r="CR693" s="46"/>
      <c r="CS693" s="46"/>
      <c r="CT693" s="46"/>
      <c r="CU693" s="46"/>
      <c r="CV693" s="46"/>
      <c r="CW693" s="46"/>
      <c r="CX693" s="46"/>
      <c r="CY693" s="46"/>
    </row>
    <row r="694" spans="1:103" x14ac:dyDescent="0.25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  <c r="BP694" s="46"/>
      <c r="BQ694" s="46"/>
      <c r="BR694" s="46"/>
      <c r="BS694" s="46"/>
      <c r="BT694" s="46"/>
      <c r="BU694" s="46"/>
      <c r="BV694" s="46"/>
      <c r="BW694" s="46"/>
      <c r="BX694" s="46"/>
      <c r="BY694" s="46"/>
      <c r="BZ694" s="46"/>
      <c r="CA694" s="46"/>
      <c r="CB694" s="46"/>
      <c r="CC694" s="46"/>
      <c r="CD694" s="46"/>
      <c r="CE694" s="46"/>
      <c r="CF694" s="46"/>
      <c r="CG694" s="46"/>
      <c r="CH694" s="46"/>
      <c r="CI694" s="46"/>
      <c r="CJ694" s="46"/>
      <c r="CK694" s="46"/>
      <c r="CL694" s="46"/>
      <c r="CM694" s="46"/>
      <c r="CN694" s="46"/>
      <c r="CO694" s="46"/>
      <c r="CP694" s="46"/>
      <c r="CQ694" s="46"/>
      <c r="CR694" s="46"/>
      <c r="CS694" s="46"/>
      <c r="CT694" s="46"/>
      <c r="CU694" s="46"/>
      <c r="CV694" s="46"/>
      <c r="CW694" s="46"/>
      <c r="CX694" s="46"/>
      <c r="CY694" s="46"/>
    </row>
    <row r="695" spans="1:103" x14ac:dyDescent="0.25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  <c r="BP695" s="46"/>
      <c r="BQ695" s="46"/>
      <c r="BR695" s="46"/>
      <c r="BS695" s="46"/>
      <c r="BT695" s="46"/>
      <c r="BU695" s="46"/>
      <c r="BV695" s="46"/>
      <c r="BW695" s="46"/>
      <c r="BX695" s="46"/>
      <c r="BY695" s="46"/>
      <c r="BZ695" s="46"/>
      <c r="CA695" s="46"/>
      <c r="CB695" s="46"/>
      <c r="CC695" s="46"/>
      <c r="CD695" s="46"/>
      <c r="CE695" s="46"/>
      <c r="CF695" s="46"/>
      <c r="CG695" s="46"/>
      <c r="CH695" s="46"/>
      <c r="CI695" s="46"/>
      <c r="CJ695" s="46"/>
      <c r="CK695" s="46"/>
      <c r="CL695" s="46"/>
      <c r="CM695" s="46"/>
      <c r="CN695" s="46"/>
      <c r="CO695" s="46"/>
      <c r="CP695" s="46"/>
      <c r="CQ695" s="46"/>
      <c r="CR695" s="46"/>
      <c r="CS695" s="46"/>
      <c r="CT695" s="46"/>
      <c r="CU695" s="46"/>
      <c r="CV695" s="46"/>
      <c r="CW695" s="46"/>
      <c r="CX695" s="46"/>
      <c r="CY695" s="46"/>
    </row>
    <row r="696" spans="1:103" x14ac:dyDescent="0.25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  <c r="BP696" s="46"/>
      <c r="BQ696" s="46"/>
      <c r="BR696" s="46"/>
      <c r="BS696" s="46"/>
      <c r="BT696" s="46"/>
      <c r="BU696" s="46"/>
      <c r="BV696" s="46"/>
      <c r="BW696" s="46"/>
      <c r="BX696" s="46"/>
      <c r="BY696" s="46"/>
      <c r="BZ696" s="46"/>
      <c r="CA696" s="46"/>
      <c r="CB696" s="46"/>
      <c r="CC696" s="46"/>
      <c r="CD696" s="46"/>
      <c r="CE696" s="46"/>
      <c r="CF696" s="46"/>
      <c r="CG696" s="46"/>
      <c r="CH696" s="46"/>
      <c r="CI696" s="46"/>
      <c r="CJ696" s="46"/>
      <c r="CK696" s="46"/>
      <c r="CL696" s="46"/>
      <c r="CM696" s="46"/>
      <c r="CN696" s="46"/>
      <c r="CO696" s="46"/>
      <c r="CP696" s="46"/>
      <c r="CQ696" s="46"/>
      <c r="CR696" s="46"/>
      <c r="CS696" s="46"/>
      <c r="CT696" s="46"/>
      <c r="CU696" s="46"/>
      <c r="CV696" s="46"/>
      <c r="CW696" s="46"/>
      <c r="CX696" s="46"/>
      <c r="CY696" s="46"/>
    </row>
    <row r="697" spans="1:103" x14ac:dyDescent="0.25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  <c r="BP697" s="46"/>
      <c r="BQ697" s="46"/>
      <c r="BR697" s="46"/>
      <c r="BS697" s="46"/>
      <c r="BT697" s="46"/>
      <c r="BU697" s="46"/>
      <c r="BV697" s="46"/>
      <c r="BW697" s="46"/>
      <c r="BX697" s="46"/>
      <c r="BY697" s="46"/>
      <c r="BZ697" s="46"/>
      <c r="CA697" s="46"/>
      <c r="CB697" s="46"/>
      <c r="CC697" s="46"/>
      <c r="CD697" s="46"/>
      <c r="CE697" s="46"/>
      <c r="CF697" s="46"/>
      <c r="CG697" s="46"/>
      <c r="CH697" s="46"/>
      <c r="CI697" s="46"/>
      <c r="CJ697" s="46"/>
      <c r="CK697" s="46"/>
      <c r="CL697" s="46"/>
      <c r="CM697" s="46"/>
      <c r="CN697" s="46"/>
      <c r="CO697" s="46"/>
      <c r="CP697" s="46"/>
      <c r="CQ697" s="46"/>
      <c r="CR697" s="46"/>
      <c r="CS697" s="46"/>
      <c r="CT697" s="46"/>
      <c r="CU697" s="46"/>
      <c r="CV697" s="46"/>
      <c r="CW697" s="46"/>
      <c r="CX697" s="46"/>
      <c r="CY697" s="46"/>
    </row>
    <row r="698" spans="1:103" x14ac:dyDescent="0.25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  <c r="BP698" s="46"/>
      <c r="BQ698" s="46"/>
      <c r="BR698" s="46"/>
      <c r="BS698" s="46"/>
      <c r="BT698" s="46"/>
      <c r="BU698" s="46"/>
      <c r="BV698" s="46"/>
      <c r="BW698" s="46"/>
      <c r="BX698" s="46"/>
      <c r="BY698" s="46"/>
      <c r="BZ698" s="46"/>
      <c r="CA698" s="46"/>
      <c r="CB698" s="46"/>
      <c r="CC698" s="46"/>
      <c r="CD698" s="46"/>
      <c r="CE698" s="46"/>
      <c r="CF698" s="46"/>
      <c r="CG698" s="46"/>
      <c r="CH698" s="46"/>
      <c r="CI698" s="46"/>
      <c r="CJ698" s="46"/>
      <c r="CK698" s="46"/>
      <c r="CL698" s="46"/>
      <c r="CM698" s="46"/>
      <c r="CN698" s="46"/>
      <c r="CO698" s="46"/>
      <c r="CP698" s="46"/>
      <c r="CQ698" s="46"/>
      <c r="CR698" s="46"/>
      <c r="CS698" s="46"/>
      <c r="CT698" s="46"/>
      <c r="CU698" s="46"/>
      <c r="CV698" s="46"/>
      <c r="CW698" s="46"/>
      <c r="CX698" s="46"/>
      <c r="CY698" s="46"/>
    </row>
    <row r="699" spans="1:103" x14ac:dyDescent="0.25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  <c r="BP699" s="46"/>
      <c r="BQ699" s="46"/>
      <c r="BR699" s="46"/>
      <c r="BS699" s="46"/>
      <c r="BT699" s="46"/>
      <c r="BU699" s="46"/>
      <c r="BV699" s="46"/>
      <c r="BW699" s="46"/>
      <c r="BX699" s="46"/>
      <c r="BY699" s="46"/>
      <c r="BZ699" s="46"/>
      <c r="CA699" s="46"/>
      <c r="CB699" s="46"/>
      <c r="CC699" s="46"/>
      <c r="CD699" s="46"/>
      <c r="CE699" s="46"/>
      <c r="CF699" s="46"/>
      <c r="CG699" s="46"/>
      <c r="CH699" s="46"/>
      <c r="CI699" s="46"/>
      <c r="CJ699" s="46"/>
      <c r="CK699" s="46"/>
      <c r="CL699" s="46"/>
      <c r="CM699" s="46"/>
      <c r="CN699" s="46"/>
      <c r="CO699" s="46"/>
      <c r="CP699" s="46"/>
      <c r="CQ699" s="46"/>
      <c r="CR699" s="46"/>
      <c r="CS699" s="46"/>
      <c r="CT699" s="46"/>
      <c r="CU699" s="46"/>
      <c r="CV699" s="46"/>
      <c r="CW699" s="46"/>
      <c r="CX699" s="46"/>
      <c r="CY699" s="46"/>
    </row>
    <row r="700" spans="1:103" x14ac:dyDescent="0.25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  <c r="BP700" s="46"/>
      <c r="BQ700" s="46"/>
      <c r="BR700" s="46"/>
      <c r="BS700" s="46"/>
      <c r="BT700" s="46"/>
      <c r="BU700" s="46"/>
      <c r="BV700" s="46"/>
      <c r="BW700" s="46"/>
      <c r="BX700" s="46"/>
      <c r="BY700" s="46"/>
      <c r="BZ700" s="46"/>
      <c r="CA700" s="46"/>
      <c r="CB700" s="46"/>
      <c r="CC700" s="46"/>
      <c r="CD700" s="46"/>
      <c r="CE700" s="46"/>
      <c r="CF700" s="46"/>
      <c r="CG700" s="46"/>
      <c r="CH700" s="46"/>
      <c r="CI700" s="46"/>
      <c r="CJ700" s="46"/>
      <c r="CK700" s="46"/>
      <c r="CL700" s="46"/>
      <c r="CM700" s="46"/>
      <c r="CN700" s="46"/>
      <c r="CO700" s="46"/>
      <c r="CP700" s="46"/>
      <c r="CQ700" s="46"/>
      <c r="CR700" s="46"/>
      <c r="CS700" s="46"/>
      <c r="CT700" s="46"/>
      <c r="CU700" s="46"/>
      <c r="CV700" s="46"/>
      <c r="CW700" s="46"/>
      <c r="CX700" s="46"/>
      <c r="CY700" s="46"/>
    </row>
    <row r="701" spans="1:103" x14ac:dyDescent="0.25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  <c r="BP701" s="46"/>
      <c r="BQ701" s="46"/>
      <c r="BR701" s="46"/>
      <c r="BS701" s="46"/>
      <c r="BT701" s="46"/>
      <c r="BU701" s="46"/>
      <c r="BV701" s="46"/>
      <c r="BW701" s="46"/>
      <c r="BX701" s="46"/>
      <c r="BY701" s="46"/>
      <c r="BZ701" s="46"/>
      <c r="CA701" s="46"/>
      <c r="CB701" s="46"/>
      <c r="CC701" s="46"/>
      <c r="CD701" s="46"/>
      <c r="CE701" s="46"/>
      <c r="CF701" s="46"/>
      <c r="CG701" s="46"/>
      <c r="CH701" s="46"/>
      <c r="CI701" s="46"/>
      <c r="CJ701" s="46"/>
      <c r="CK701" s="46"/>
      <c r="CL701" s="46"/>
      <c r="CM701" s="46"/>
      <c r="CN701" s="46"/>
      <c r="CO701" s="46"/>
      <c r="CP701" s="46"/>
      <c r="CQ701" s="46"/>
      <c r="CR701" s="46"/>
      <c r="CS701" s="46"/>
      <c r="CT701" s="46"/>
      <c r="CU701" s="46"/>
      <c r="CV701" s="46"/>
      <c r="CW701" s="46"/>
      <c r="CX701" s="46"/>
      <c r="CY701" s="46"/>
    </row>
    <row r="702" spans="1:103" x14ac:dyDescent="0.25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  <c r="BP702" s="46"/>
      <c r="BQ702" s="46"/>
      <c r="BR702" s="46"/>
      <c r="BS702" s="46"/>
      <c r="BT702" s="46"/>
      <c r="BU702" s="46"/>
      <c r="BV702" s="46"/>
      <c r="BW702" s="46"/>
      <c r="BX702" s="46"/>
      <c r="BY702" s="46"/>
      <c r="BZ702" s="46"/>
      <c r="CA702" s="46"/>
      <c r="CB702" s="46"/>
      <c r="CC702" s="46"/>
      <c r="CD702" s="46"/>
      <c r="CE702" s="46"/>
      <c r="CF702" s="46"/>
      <c r="CG702" s="46"/>
      <c r="CH702" s="46"/>
      <c r="CI702" s="46"/>
      <c r="CJ702" s="46"/>
      <c r="CK702" s="46"/>
      <c r="CL702" s="46"/>
      <c r="CM702" s="46"/>
      <c r="CN702" s="46"/>
      <c r="CO702" s="46"/>
      <c r="CP702" s="46"/>
      <c r="CQ702" s="46"/>
      <c r="CR702" s="46"/>
      <c r="CS702" s="46"/>
      <c r="CT702" s="46"/>
      <c r="CU702" s="46"/>
      <c r="CV702" s="46"/>
      <c r="CW702" s="46"/>
      <c r="CX702" s="46"/>
      <c r="CY702" s="46"/>
    </row>
    <row r="703" spans="1:103" x14ac:dyDescent="0.25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  <c r="BP703" s="46"/>
      <c r="BQ703" s="46"/>
      <c r="BR703" s="46"/>
      <c r="BS703" s="46"/>
      <c r="BT703" s="46"/>
      <c r="BU703" s="46"/>
      <c r="BV703" s="46"/>
      <c r="BW703" s="46"/>
      <c r="BX703" s="46"/>
      <c r="BY703" s="46"/>
      <c r="BZ703" s="46"/>
      <c r="CA703" s="46"/>
      <c r="CB703" s="46"/>
      <c r="CC703" s="46"/>
      <c r="CD703" s="46"/>
      <c r="CE703" s="46"/>
      <c r="CF703" s="46"/>
      <c r="CG703" s="46"/>
      <c r="CH703" s="46"/>
      <c r="CI703" s="46"/>
      <c r="CJ703" s="46"/>
      <c r="CK703" s="46"/>
      <c r="CL703" s="46"/>
      <c r="CM703" s="46"/>
      <c r="CN703" s="46"/>
      <c r="CO703" s="46"/>
      <c r="CP703" s="46"/>
      <c r="CQ703" s="46"/>
      <c r="CR703" s="46"/>
      <c r="CS703" s="46"/>
      <c r="CT703" s="46"/>
      <c r="CU703" s="46"/>
      <c r="CV703" s="46"/>
      <c r="CW703" s="46"/>
      <c r="CX703" s="46"/>
      <c r="CY703" s="46"/>
    </row>
    <row r="704" spans="1:103" x14ac:dyDescent="0.25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  <c r="BP704" s="46"/>
      <c r="BQ704" s="46"/>
      <c r="BR704" s="46"/>
      <c r="BS704" s="46"/>
      <c r="BT704" s="46"/>
      <c r="BU704" s="46"/>
      <c r="BV704" s="46"/>
      <c r="BW704" s="46"/>
      <c r="BX704" s="46"/>
      <c r="BY704" s="46"/>
      <c r="BZ704" s="46"/>
      <c r="CA704" s="46"/>
      <c r="CB704" s="46"/>
      <c r="CC704" s="46"/>
      <c r="CD704" s="46"/>
      <c r="CE704" s="46"/>
      <c r="CF704" s="46"/>
      <c r="CG704" s="46"/>
      <c r="CH704" s="46"/>
      <c r="CI704" s="46"/>
      <c r="CJ704" s="46"/>
      <c r="CK704" s="46"/>
      <c r="CL704" s="46"/>
      <c r="CM704" s="46"/>
      <c r="CN704" s="46"/>
      <c r="CO704" s="46"/>
      <c r="CP704" s="46"/>
      <c r="CQ704" s="46"/>
      <c r="CR704" s="46"/>
      <c r="CS704" s="46"/>
      <c r="CT704" s="46"/>
      <c r="CU704" s="46"/>
      <c r="CV704" s="46"/>
      <c r="CW704" s="46"/>
      <c r="CX704" s="46"/>
      <c r="CY704" s="46"/>
    </row>
    <row r="705" spans="1:103" x14ac:dyDescent="0.25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  <c r="BP705" s="46"/>
      <c r="BQ705" s="46"/>
      <c r="BR705" s="46"/>
      <c r="BS705" s="46"/>
      <c r="BT705" s="46"/>
      <c r="BU705" s="46"/>
      <c r="BV705" s="46"/>
      <c r="BW705" s="46"/>
      <c r="BX705" s="46"/>
      <c r="BY705" s="46"/>
      <c r="BZ705" s="46"/>
      <c r="CA705" s="46"/>
      <c r="CB705" s="46"/>
      <c r="CC705" s="46"/>
      <c r="CD705" s="46"/>
      <c r="CE705" s="46"/>
      <c r="CF705" s="46"/>
      <c r="CG705" s="46"/>
      <c r="CH705" s="46"/>
      <c r="CI705" s="46"/>
      <c r="CJ705" s="46"/>
      <c r="CK705" s="46"/>
      <c r="CL705" s="46"/>
      <c r="CM705" s="46"/>
      <c r="CN705" s="46"/>
      <c r="CO705" s="46"/>
      <c r="CP705" s="46"/>
      <c r="CQ705" s="46"/>
      <c r="CR705" s="46"/>
      <c r="CS705" s="46"/>
      <c r="CT705" s="46"/>
      <c r="CU705" s="46"/>
      <c r="CV705" s="46"/>
      <c r="CW705" s="46"/>
      <c r="CX705" s="46"/>
      <c r="CY705" s="46"/>
    </row>
    <row r="706" spans="1:103" x14ac:dyDescent="0.25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  <c r="BP706" s="46"/>
      <c r="BQ706" s="46"/>
      <c r="BR706" s="46"/>
      <c r="BS706" s="46"/>
      <c r="BT706" s="46"/>
      <c r="BU706" s="46"/>
      <c r="BV706" s="46"/>
      <c r="BW706" s="46"/>
      <c r="BX706" s="46"/>
      <c r="BY706" s="46"/>
      <c r="BZ706" s="46"/>
      <c r="CA706" s="46"/>
      <c r="CB706" s="46"/>
      <c r="CC706" s="46"/>
      <c r="CD706" s="46"/>
      <c r="CE706" s="46"/>
      <c r="CF706" s="46"/>
      <c r="CG706" s="46"/>
      <c r="CH706" s="46"/>
      <c r="CI706" s="46"/>
      <c r="CJ706" s="46"/>
      <c r="CK706" s="46"/>
      <c r="CL706" s="46"/>
      <c r="CM706" s="46"/>
      <c r="CN706" s="46"/>
      <c r="CO706" s="46"/>
      <c r="CP706" s="46"/>
      <c r="CQ706" s="46"/>
      <c r="CR706" s="46"/>
      <c r="CS706" s="46"/>
      <c r="CT706" s="46"/>
      <c r="CU706" s="46"/>
      <c r="CV706" s="46"/>
      <c r="CW706" s="46"/>
      <c r="CX706" s="46"/>
      <c r="CY706" s="46"/>
    </row>
    <row r="707" spans="1:103" x14ac:dyDescent="0.25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  <c r="BP707" s="46"/>
      <c r="BQ707" s="46"/>
      <c r="BR707" s="46"/>
      <c r="BS707" s="46"/>
      <c r="BT707" s="46"/>
      <c r="BU707" s="46"/>
      <c r="BV707" s="46"/>
      <c r="BW707" s="46"/>
      <c r="BX707" s="46"/>
      <c r="BY707" s="46"/>
      <c r="BZ707" s="46"/>
      <c r="CA707" s="46"/>
      <c r="CB707" s="46"/>
      <c r="CC707" s="46"/>
      <c r="CD707" s="46"/>
      <c r="CE707" s="46"/>
      <c r="CF707" s="46"/>
      <c r="CG707" s="46"/>
      <c r="CH707" s="46"/>
      <c r="CI707" s="46"/>
      <c r="CJ707" s="46"/>
      <c r="CK707" s="46"/>
      <c r="CL707" s="46"/>
      <c r="CM707" s="46"/>
      <c r="CN707" s="46"/>
      <c r="CO707" s="46"/>
      <c r="CP707" s="46"/>
      <c r="CQ707" s="46"/>
      <c r="CR707" s="46"/>
      <c r="CS707" s="46"/>
      <c r="CT707" s="46"/>
      <c r="CU707" s="46"/>
      <c r="CV707" s="46"/>
      <c r="CW707" s="46"/>
      <c r="CX707" s="46"/>
      <c r="CY707" s="46"/>
    </row>
    <row r="708" spans="1:103" x14ac:dyDescent="0.25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  <c r="BP708" s="46"/>
      <c r="BQ708" s="46"/>
      <c r="BR708" s="46"/>
      <c r="BS708" s="46"/>
      <c r="BT708" s="46"/>
      <c r="BU708" s="46"/>
      <c r="BV708" s="46"/>
      <c r="BW708" s="46"/>
      <c r="BX708" s="46"/>
      <c r="BY708" s="46"/>
      <c r="BZ708" s="46"/>
      <c r="CA708" s="46"/>
      <c r="CB708" s="46"/>
      <c r="CC708" s="46"/>
      <c r="CD708" s="46"/>
      <c r="CE708" s="46"/>
      <c r="CF708" s="46"/>
      <c r="CG708" s="46"/>
      <c r="CH708" s="46"/>
      <c r="CI708" s="46"/>
      <c r="CJ708" s="46"/>
      <c r="CK708" s="46"/>
      <c r="CL708" s="46"/>
      <c r="CM708" s="46"/>
      <c r="CN708" s="46"/>
      <c r="CO708" s="46"/>
      <c r="CP708" s="46"/>
      <c r="CQ708" s="46"/>
      <c r="CR708" s="46"/>
      <c r="CS708" s="46"/>
      <c r="CT708" s="46"/>
      <c r="CU708" s="46"/>
      <c r="CV708" s="46"/>
      <c r="CW708" s="46"/>
      <c r="CX708" s="46"/>
      <c r="CY708" s="46"/>
    </row>
    <row r="709" spans="1:103" x14ac:dyDescent="0.25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  <c r="BP709" s="46"/>
      <c r="BQ709" s="46"/>
      <c r="BR709" s="46"/>
      <c r="BS709" s="46"/>
      <c r="BT709" s="46"/>
      <c r="BU709" s="46"/>
      <c r="BV709" s="46"/>
      <c r="BW709" s="46"/>
      <c r="BX709" s="46"/>
      <c r="BY709" s="46"/>
      <c r="BZ709" s="46"/>
      <c r="CA709" s="46"/>
      <c r="CB709" s="46"/>
      <c r="CC709" s="46"/>
      <c r="CD709" s="46"/>
      <c r="CE709" s="46"/>
      <c r="CF709" s="46"/>
      <c r="CG709" s="46"/>
      <c r="CH709" s="46"/>
      <c r="CI709" s="46"/>
      <c r="CJ709" s="46"/>
      <c r="CK709" s="46"/>
      <c r="CL709" s="46"/>
      <c r="CM709" s="46"/>
      <c r="CN709" s="46"/>
      <c r="CO709" s="46"/>
      <c r="CP709" s="46"/>
      <c r="CQ709" s="46"/>
      <c r="CR709" s="46"/>
      <c r="CS709" s="46"/>
      <c r="CT709" s="46"/>
      <c r="CU709" s="46"/>
      <c r="CV709" s="46"/>
      <c r="CW709" s="46"/>
      <c r="CX709" s="46"/>
      <c r="CY709" s="46"/>
    </row>
    <row r="710" spans="1:103" x14ac:dyDescent="0.25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  <c r="BP710" s="46"/>
      <c r="BQ710" s="46"/>
      <c r="BR710" s="46"/>
      <c r="BS710" s="46"/>
      <c r="BT710" s="46"/>
      <c r="BU710" s="46"/>
      <c r="BV710" s="46"/>
      <c r="BW710" s="46"/>
      <c r="BX710" s="46"/>
      <c r="BY710" s="46"/>
      <c r="BZ710" s="46"/>
      <c r="CA710" s="46"/>
      <c r="CB710" s="46"/>
      <c r="CC710" s="46"/>
      <c r="CD710" s="46"/>
      <c r="CE710" s="46"/>
      <c r="CF710" s="46"/>
      <c r="CG710" s="46"/>
      <c r="CH710" s="46"/>
      <c r="CI710" s="46"/>
      <c r="CJ710" s="46"/>
      <c r="CK710" s="46"/>
      <c r="CL710" s="46"/>
      <c r="CM710" s="46"/>
      <c r="CN710" s="46"/>
      <c r="CO710" s="46"/>
      <c r="CP710" s="46"/>
      <c r="CQ710" s="46"/>
      <c r="CR710" s="46"/>
      <c r="CS710" s="46"/>
      <c r="CT710" s="46"/>
      <c r="CU710" s="46"/>
      <c r="CV710" s="46"/>
      <c r="CW710" s="46"/>
      <c r="CX710" s="46"/>
      <c r="CY710" s="46"/>
    </row>
    <row r="711" spans="1:103" x14ac:dyDescent="0.25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  <c r="BP711" s="46"/>
      <c r="BQ711" s="46"/>
      <c r="BR711" s="46"/>
      <c r="BS711" s="46"/>
      <c r="BT711" s="46"/>
      <c r="BU711" s="46"/>
      <c r="BV711" s="46"/>
      <c r="BW711" s="46"/>
      <c r="BX711" s="46"/>
      <c r="BY711" s="46"/>
      <c r="BZ711" s="46"/>
      <c r="CA711" s="46"/>
      <c r="CB711" s="46"/>
      <c r="CC711" s="46"/>
      <c r="CD711" s="46"/>
      <c r="CE711" s="46"/>
      <c r="CF711" s="46"/>
      <c r="CG711" s="46"/>
      <c r="CH711" s="46"/>
      <c r="CI711" s="46"/>
      <c r="CJ711" s="46"/>
      <c r="CK711" s="46"/>
      <c r="CL711" s="46"/>
      <c r="CM711" s="46"/>
      <c r="CN711" s="46"/>
      <c r="CO711" s="46"/>
      <c r="CP711" s="46"/>
      <c r="CQ711" s="46"/>
      <c r="CR711" s="46"/>
      <c r="CS711" s="46"/>
      <c r="CT711" s="46"/>
      <c r="CU711" s="46"/>
      <c r="CV711" s="46"/>
      <c r="CW711" s="46"/>
      <c r="CX711" s="46"/>
      <c r="CY711" s="46"/>
    </row>
    <row r="712" spans="1:103" x14ac:dyDescent="0.25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  <c r="BP712" s="46"/>
      <c r="BQ712" s="46"/>
      <c r="BR712" s="46"/>
      <c r="BS712" s="46"/>
      <c r="BT712" s="46"/>
      <c r="BU712" s="46"/>
      <c r="BV712" s="46"/>
      <c r="BW712" s="46"/>
      <c r="BX712" s="46"/>
      <c r="BY712" s="46"/>
      <c r="BZ712" s="46"/>
      <c r="CA712" s="46"/>
      <c r="CB712" s="46"/>
      <c r="CC712" s="46"/>
      <c r="CD712" s="46"/>
      <c r="CE712" s="46"/>
      <c r="CF712" s="46"/>
      <c r="CG712" s="46"/>
      <c r="CH712" s="46"/>
      <c r="CI712" s="46"/>
      <c r="CJ712" s="46"/>
      <c r="CK712" s="46"/>
      <c r="CL712" s="46"/>
      <c r="CM712" s="46"/>
      <c r="CN712" s="46"/>
      <c r="CO712" s="46"/>
      <c r="CP712" s="46"/>
      <c r="CQ712" s="46"/>
      <c r="CR712" s="46"/>
      <c r="CS712" s="46"/>
      <c r="CT712" s="46"/>
      <c r="CU712" s="46"/>
      <c r="CV712" s="46"/>
      <c r="CW712" s="46"/>
      <c r="CX712" s="46"/>
      <c r="CY712" s="46"/>
    </row>
    <row r="713" spans="1:103" x14ac:dyDescent="0.25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  <c r="BP713" s="46"/>
      <c r="BQ713" s="46"/>
      <c r="BR713" s="46"/>
      <c r="BS713" s="46"/>
      <c r="BT713" s="46"/>
      <c r="BU713" s="46"/>
      <c r="BV713" s="46"/>
      <c r="BW713" s="46"/>
      <c r="BX713" s="46"/>
      <c r="BY713" s="46"/>
      <c r="BZ713" s="46"/>
      <c r="CA713" s="46"/>
      <c r="CB713" s="46"/>
      <c r="CC713" s="46"/>
      <c r="CD713" s="46"/>
      <c r="CE713" s="46"/>
      <c r="CF713" s="46"/>
      <c r="CG713" s="46"/>
      <c r="CH713" s="46"/>
      <c r="CI713" s="46"/>
      <c r="CJ713" s="46"/>
      <c r="CK713" s="46"/>
      <c r="CL713" s="46"/>
      <c r="CM713" s="46"/>
      <c r="CN713" s="46"/>
      <c r="CO713" s="46"/>
      <c r="CP713" s="46"/>
      <c r="CQ713" s="46"/>
      <c r="CR713" s="46"/>
      <c r="CS713" s="46"/>
      <c r="CT713" s="46"/>
      <c r="CU713" s="46"/>
      <c r="CV713" s="46"/>
      <c r="CW713" s="46"/>
      <c r="CX713" s="46"/>
      <c r="CY713" s="46"/>
    </row>
    <row r="714" spans="1:103" x14ac:dyDescent="0.25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  <c r="BP714" s="46"/>
      <c r="BQ714" s="46"/>
      <c r="BR714" s="46"/>
      <c r="BS714" s="46"/>
      <c r="BT714" s="46"/>
      <c r="BU714" s="46"/>
      <c r="BV714" s="46"/>
      <c r="BW714" s="46"/>
      <c r="BX714" s="46"/>
      <c r="BY714" s="46"/>
      <c r="BZ714" s="46"/>
      <c r="CA714" s="46"/>
      <c r="CB714" s="46"/>
      <c r="CC714" s="46"/>
      <c r="CD714" s="46"/>
      <c r="CE714" s="46"/>
      <c r="CF714" s="46"/>
      <c r="CG714" s="46"/>
      <c r="CH714" s="46"/>
      <c r="CI714" s="46"/>
      <c r="CJ714" s="46"/>
      <c r="CK714" s="46"/>
      <c r="CL714" s="46"/>
      <c r="CM714" s="46"/>
      <c r="CN714" s="46"/>
      <c r="CO714" s="46"/>
      <c r="CP714" s="46"/>
      <c r="CQ714" s="46"/>
      <c r="CR714" s="46"/>
      <c r="CS714" s="46"/>
      <c r="CT714" s="46"/>
      <c r="CU714" s="46"/>
      <c r="CV714" s="46"/>
      <c r="CW714" s="46"/>
      <c r="CX714" s="46"/>
      <c r="CY714" s="46"/>
    </row>
    <row r="715" spans="1:103" x14ac:dyDescent="0.25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  <c r="BP715" s="46"/>
      <c r="BQ715" s="46"/>
      <c r="BR715" s="46"/>
      <c r="BS715" s="46"/>
      <c r="BT715" s="46"/>
      <c r="BU715" s="46"/>
      <c r="BV715" s="46"/>
      <c r="BW715" s="46"/>
      <c r="BX715" s="46"/>
      <c r="BY715" s="46"/>
      <c r="BZ715" s="46"/>
      <c r="CA715" s="46"/>
      <c r="CB715" s="46"/>
      <c r="CC715" s="46"/>
      <c r="CD715" s="46"/>
      <c r="CE715" s="46"/>
      <c r="CF715" s="46"/>
      <c r="CG715" s="46"/>
      <c r="CH715" s="46"/>
      <c r="CI715" s="46"/>
      <c r="CJ715" s="46"/>
      <c r="CK715" s="46"/>
      <c r="CL715" s="46"/>
      <c r="CM715" s="46"/>
      <c r="CN715" s="46"/>
      <c r="CO715" s="46"/>
      <c r="CP715" s="46"/>
      <c r="CQ715" s="46"/>
      <c r="CR715" s="46"/>
      <c r="CS715" s="46"/>
      <c r="CT715" s="46"/>
      <c r="CU715" s="46"/>
      <c r="CV715" s="46"/>
      <c r="CW715" s="46"/>
      <c r="CX715" s="46"/>
      <c r="CY715" s="46"/>
    </row>
    <row r="716" spans="1:103" x14ac:dyDescent="0.25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  <c r="BP716" s="46"/>
      <c r="BQ716" s="46"/>
      <c r="BR716" s="46"/>
      <c r="BS716" s="46"/>
      <c r="BT716" s="46"/>
      <c r="BU716" s="46"/>
      <c r="BV716" s="46"/>
      <c r="BW716" s="46"/>
      <c r="BX716" s="46"/>
      <c r="BY716" s="46"/>
      <c r="BZ716" s="46"/>
      <c r="CA716" s="46"/>
      <c r="CB716" s="46"/>
      <c r="CC716" s="46"/>
      <c r="CD716" s="46"/>
      <c r="CE716" s="46"/>
      <c r="CF716" s="46"/>
      <c r="CG716" s="46"/>
      <c r="CH716" s="46"/>
      <c r="CI716" s="46"/>
      <c r="CJ716" s="46"/>
      <c r="CK716" s="46"/>
      <c r="CL716" s="46"/>
      <c r="CM716" s="46"/>
      <c r="CN716" s="46"/>
      <c r="CO716" s="46"/>
      <c r="CP716" s="46"/>
      <c r="CQ716" s="46"/>
      <c r="CR716" s="46"/>
      <c r="CS716" s="46"/>
      <c r="CT716" s="46"/>
      <c r="CU716" s="46"/>
      <c r="CV716" s="46"/>
      <c r="CW716" s="46"/>
      <c r="CX716" s="46"/>
      <c r="CY716" s="46"/>
    </row>
    <row r="717" spans="1:103" x14ac:dyDescent="0.25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  <c r="BP717" s="46"/>
      <c r="BQ717" s="46"/>
      <c r="BR717" s="46"/>
      <c r="BS717" s="46"/>
      <c r="BT717" s="46"/>
      <c r="BU717" s="46"/>
      <c r="BV717" s="46"/>
      <c r="BW717" s="46"/>
      <c r="BX717" s="46"/>
      <c r="BY717" s="46"/>
      <c r="BZ717" s="46"/>
      <c r="CA717" s="46"/>
      <c r="CB717" s="46"/>
      <c r="CC717" s="46"/>
      <c r="CD717" s="46"/>
      <c r="CE717" s="46"/>
      <c r="CF717" s="46"/>
      <c r="CG717" s="46"/>
      <c r="CH717" s="46"/>
      <c r="CI717" s="46"/>
      <c r="CJ717" s="46"/>
      <c r="CK717" s="46"/>
      <c r="CL717" s="46"/>
      <c r="CM717" s="46"/>
      <c r="CN717" s="46"/>
      <c r="CO717" s="46"/>
      <c r="CP717" s="46"/>
      <c r="CQ717" s="46"/>
      <c r="CR717" s="46"/>
      <c r="CS717" s="46"/>
      <c r="CT717" s="46"/>
      <c r="CU717" s="46"/>
      <c r="CV717" s="46"/>
      <c r="CW717" s="46"/>
      <c r="CX717" s="46"/>
      <c r="CY717" s="46"/>
    </row>
    <row r="718" spans="1:103" x14ac:dyDescent="0.25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  <c r="BP718" s="46"/>
      <c r="BQ718" s="46"/>
      <c r="BR718" s="46"/>
      <c r="BS718" s="46"/>
      <c r="BT718" s="46"/>
      <c r="BU718" s="46"/>
      <c r="BV718" s="46"/>
      <c r="BW718" s="46"/>
      <c r="BX718" s="46"/>
      <c r="BY718" s="46"/>
      <c r="BZ718" s="46"/>
      <c r="CA718" s="46"/>
      <c r="CB718" s="46"/>
      <c r="CC718" s="46"/>
      <c r="CD718" s="46"/>
      <c r="CE718" s="46"/>
      <c r="CF718" s="46"/>
      <c r="CG718" s="46"/>
      <c r="CH718" s="46"/>
      <c r="CI718" s="46"/>
      <c r="CJ718" s="46"/>
      <c r="CK718" s="46"/>
      <c r="CL718" s="46"/>
      <c r="CM718" s="46"/>
      <c r="CN718" s="46"/>
      <c r="CO718" s="46"/>
      <c r="CP718" s="46"/>
      <c r="CQ718" s="46"/>
      <c r="CR718" s="46"/>
      <c r="CS718" s="46"/>
      <c r="CT718" s="46"/>
      <c r="CU718" s="46"/>
      <c r="CV718" s="46"/>
      <c r="CW718" s="46"/>
      <c r="CX718" s="46"/>
      <c r="CY718" s="46"/>
    </row>
    <row r="719" spans="1:103" x14ac:dyDescent="0.25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  <c r="BP719" s="46"/>
      <c r="BQ719" s="46"/>
      <c r="BR719" s="46"/>
      <c r="BS719" s="46"/>
      <c r="BT719" s="46"/>
      <c r="BU719" s="46"/>
      <c r="BV719" s="46"/>
      <c r="BW719" s="46"/>
      <c r="BX719" s="46"/>
      <c r="BY719" s="46"/>
      <c r="BZ719" s="46"/>
      <c r="CA719" s="46"/>
      <c r="CB719" s="46"/>
      <c r="CC719" s="46"/>
      <c r="CD719" s="46"/>
      <c r="CE719" s="46"/>
      <c r="CF719" s="46"/>
      <c r="CG719" s="46"/>
      <c r="CH719" s="46"/>
      <c r="CI719" s="46"/>
      <c r="CJ719" s="46"/>
      <c r="CK719" s="46"/>
      <c r="CL719" s="46"/>
      <c r="CM719" s="46"/>
      <c r="CN719" s="46"/>
      <c r="CO719" s="46"/>
      <c r="CP719" s="46"/>
      <c r="CQ719" s="46"/>
      <c r="CR719" s="46"/>
      <c r="CS719" s="46"/>
      <c r="CT719" s="46"/>
      <c r="CU719" s="46"/>
      <c r="CV719" s="46"/>
      <c r="CW719" s="46"/>
      <c r="CX719" s="46"/>
      <c r="CY719" s="46"/>
    </row>
    <row r="720" spans="1:103" x14ac:dyDescent="0.25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  <c r="BP720" s="46"/>
      <c r="BQ720" s="46"/>
      <c r="BR720" s="46"/>
      <c r="BS720" s="46"/>
      <c r="BT720" s="46"/>
      <c r="BU720" s="46"/>
      <c r="BV720" s="46"/>
      <c r="BW720" s="46"/>
      <c r="BX720" s="46"/>
      <c r="BY720" s="46"/>
      <c r="BZ720" s="46"/>
      <c r="CA720" s="46"/>
      <c r="CB720" s="46"/>
      <c r="CC720" s="46"/>
      <c r="CD720" s="46"/>
      <c r="CE720" s="46"/>
      <c r="CF720" s="46"/>
      <c r="CG720" s="46"/>
      <c r="CH720" s="46"/>
      <c r="CI720" s="46"/>
      <c r="CJ720" s="46"/>
      <c r="CK720" s="46"/>
      <c r="CL720" s="46"/>
      <c r="CM720" s="46"/>
      <c r="CN720" s="46"/>
      <c r="CO720" s="46"/>
      <c r="CP720" s="46"/>
      <c r="CQ720" s="46"/>
      <c r="CR720" s="46"/>
      <c r="CS720" s="46"/>
      <c r="CT720" s="46"/>
      <c r="CU720" s="46"/>
      <c r="CV720" s="46"/>
      <c r="CW720" s="46"/>
      <c r="CX720" s="46"/>
      <c r="CY720" s="46"/>
    </row>
    <row r="721" spans="1:103" x14ac:dyDescent="0.25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  <c r="BP721" s="46"/>
      <c r="BQ721" s="46"/>
      <c r="BR721" s="46"/>
      <c r="BS721" s="46"/>
      <c r="BT721" s="46"/>
      <c r="BU721" s="46"/>
      <c r="BV721" s="46"/>
      <c r="BW721" s="46"/>
      <c r="BX721" s="46"/>
      <c r="BY721" s="46"/>
      <c r="BZ721" s="46"/>
      <c r="CA721" s="46"/>
      <c r="CB721" s="46"/>
      <c r="CC721" s="46"/>
      <c r="CD721" s="46"/>
      <c r="CE721" s="46"/>
      <c r="CF721" s="46"/>
      <c r="CG721" s="46"/>
      <c r="CH721" s="46"/>
      <c r="CI721" s="46"/>
      <c r="CJ721" s="46"/>
      <c r="CK721" s="46"/>
      <c r="CL721" s="46"/>
      <c r="CM721" s="46"/>
      <c r="CN721" s="46"/>
      <c r="CO721" s="46"/>
      <c r="CP721" s="46"/>
      <c r="CQ721" s="46"/>
      <c r="CR721" s="46"/>
      <c r="CS721" s="46"/>
      <c r="CT721" s="46"/>
      <c r="CU721" s="46"/>
      <c r="CV721" s="46"/>
      <c r="CW721" s="46"/>
      <c r="CX721" s="46"/>
      <c r="CY721" s="46"/>
    </row>
    <row r="722" spans="1:103" x14ac:dyDescent="0.25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  <c r="BP722" s="46"/>
      <c r="BQ722" s="46"/>
      <c r="BR722" s="46"/>
      <c r="BS722" s="46"/>
      <c r="BT722" s="46"/>
      <c r="BU722" s="46"/>
      <c r="BV722" s="46"/>
      <c r="BW722" s="46"/>
      <c r="BX722" s="46"/>
      <c r="BY722" s="46"/>
      <c r="BZ722" s="46"/>
      <c r="CA722" s="46"/>
      <c r="CB722" s="46"/>
      <c r="CC722" s="46"/>
      <c r="CD722" s="46"/>
      <c r="CE722" s="46"/>
      <c r="CF722" s="46"/>
      <c r="CG722" s="46"/>
      <c r="CH722" s="46"/>
      <c r="CI722" s="46"/>
      <c r="CJ722" s="46"/>
      <c r="CK722" s="46"/>
      <c r="CL722" s="46"/>
      <c r="CM722" s="46"/>
      <c r="CN722" s="46"/>
      <c r="CO722" s="46"/>
      <c r="CP722" s="46"/>
      <c r="CQ722" s="46"/>
      <c r="CR722" s="46"/>
      <c r="CS722" s="46"/>
      <c r="CT722" s="46"/>
      <c r="CU722" s="46"/>
      <c r="CV722" s="46"/>
      <c r="CW722" s="46"/>
      <c r="CX722" s="46"/>
      <c r="CY722" s="46"/>
    </row>
    <row r="723" spans="1:103" x14ac:dyDescent="0.25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  <c r="BP723" s="46"/>
      <c r="BQ723" s="46"/>
      <c r="BR723" s="46"/>
      <c r="BS723" s="46"/>
      <c r="BT723" s="46"/>
      <c r="BU723" s="46"/>
      <c r="BV723" s="46"/>
      <c r="BW723" s="46"/>
      <c r="BX723" s="46"/>
      <c r="BY723" s="46"/>
      <c r="BZ723" s="46"/>
      <c r="CA723" s="46"/>
      <c r="CB723" s="46"/>
      <c r="CC723" s="46"/>
      <c r="CD723" s="46"/>
      <c r="CE723" s="46"/>
      <c r="CF723" s="46"/>
      <c r="CG723" s="46"/>
      <c r="CH723" s="46"/>
      <c r="CI723" s="46"/>
      <c r="CJ723" s="46"/>
      <c r="CK723" s="46"/>
      <c r="CL723" s="46"/>
      <c r="CM723" s="46"/>
      <c r="CN723" s="46"/>
      <c r="CO723" s="46"/>
      <c r="CP723" s="46"/>
      <c r="CQ723" s="46"/>
      <c r="CR723" s="46"/>
      <c r="CS723" s="46"/>
      <c r="CT723" s="46"/>
      <c r="CU723" s="46"/>
      <c r="CV723" s="46"/>
      <c r="CW723" s="46"/>
      <c r="CX723" s="46"/>
      <c r="CY723" s="46"/>
    </row>
    <row r="724" spans="1:103" x14ac:dyDescent="0.25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  <c r="BP724" s="46"/>
      <c r="BQ724" s="46"/>
      <c r="BR724" s="46"/>
      <c r="BS724" s="46"/>
      <c r="BT724" s="46"/>
      <c r="BU724" s="46"/>
      <c r="BV724" s="46"/>
      <c r="BW724" s="46"/>
      <c r="BX724" s="46"/>
      <c r="BY724" s="46"/>
      <c r="BZ724" s="46"/>
      <c r="CA724" s="46"/>
      <c r="CB724" s="46"/>
      <c r="CC724" s="46"/>
      <c r="CD724" s="46"/>
      <c r="CE724" s="46"/>
      <c r="CF724" s="46"/>
      <c r="CG724" s="46"/>
      <c r="CH724" s="46"/>
      <c r="CI724" s="46"/>
      <c r="CJ724" s="46"/>
      <c r="CK724" s="46"/>
      <c r="CL724" s="46"/>
      <c r="CM724" s="46"/>
      <c r="CN724" s="46"/>
      <c r="CO724" s="46"/>
      <c r="CP724" s="46"/>
      <c r="CQ724" s="46"/>
      <c r="CR724" s="46"/>
      <c r="CS724" s="46"/>
      <c r="CT724" s="46"/>
      <c r="CU724" s="46"/>
      <c r="CV724" s="46"/>
      <c r="CW724" s="46"/>
      <c r="CX724" s="46"/>
      <c r="CY724" s="46"/>
    </row>
    <row r="725" spans="1:103" x14ac:dyDescent="0.25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  <c r="BP725" s="46"/>
      <c r="BQ725" s="46"/>
      <c r="BR725" s="46"/>
      <c r="BS725" s="46"/>
      <c r="BT725" s="46"/>
      <c r="BU725" s="46"/>
      <c r="BV725" s="46"/>
      <c r="BW725" s="46"/>
      <c r="BX725" s="46"/>
      <c r="BY725" s="46"/>
      <c r="BZ725" s="46"/>
      <c r="CA725" s="46"/>
      <c r="CB725" s="46"/>
      <c r="CC725" s="46"/>
      <c r="CD725" s="46"/>
      <c r="CE725" s="46"/>
      <c r="CF725" s="46"/>
      <c r="CG725" s="46"/>
      <c r="CH725" s="46"/>
      <c r="CI725" s="46"/>
      <c r="CJ725" s="46"/>
      <c r="CK725" s="46"/>
      <c r="CL725" s="46"/>
      <c r="CM725" s="46"/>
      <c r="CN725" s="46"/>
      <c r="CO725" s="46"/>
      <c r="CP725" s="46"/>
      <c r="CQ725" s="46"/>
      <c r="CR725" s="46"/>
      <c r="CS725" s="46"/>
      <c r="CT725" s="46"/>
      <c r="CU725" s="46"/>
      <c r="CV725" s="46"/>
      <c r="CW725" s="46"/>
      <c r="CX725" s="46"/>
      <c r="CY725" s="46"/>
    </row>
    <row r="726" spans="1:103" x14ac:dyDescent="0.25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  <c r="BP726" s="46"/>
      <c r="BQ726" s="46"/>
      <c r="BR726" s="46"/>
      <c r="BS726" s="46"/>
      <c r="BT726" s="46"/>
      <c r="BU726" s="46"/>
      <c r="BV726" s="46"/>
      <c r="BW726" s="46"/>
      <c r="BX726" s="46"/>
      <c r="BY726" s="46"/>
      <c r="BZ726" s="46"/>
      <c r="CA726" s="46"/>
      <c r="CB726" s="46"/>
      <c r="CC726" s="46"/>
      <c r="CD726" s="46"/>
      <c r="CE726" s="46"/>
      <c r="CF726" s="46"/>
      <c r="CG726" s="46"/>
      <c r="CH726" s="46"/>
      <c r="CI726" s="46"/>
      <c r="CJ726" s="46"/>
      <c r="CK726" s="46"/>
      <c r="CL726" s="46"/>
      <c r="CM726" s="46"/>
      <c r="CN726" s="46"/>
      <c r="CO726" s="46"/>
      <c r="CP726" s="46"/>
      <c r="CQ726" s="46"/>
      <c r="CR726" s="46"/>
      <c r="CS726" s="46"/>
      <c r="CT726" s="46"/>
      <c r="CU726" s="46"/>
      <c r="CV726" s="46"/>
      <c r="CW726" s="46"/>
      <c r="CX726" s="46"/>
      <c r="CY726" s="46"/>
    </row>
    <row r="727" spans="1:103" x14ac:dyDescent="0.25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  <c r="BP727" s="46"/>
      <c r="BQ727" s="46"/>
      <c r="BR727" s="46"/>
      <c r="BS727" s="46"/>
      <c r="BT727" s="46"/>
      <c r="BU727" s="46"/>
      <c r="BV727" s="46"/>
      <c r="BW727" s="46"/>
      <c r="BX727" s="46"/>
      <c r="BY727" s="46"/>
      <c r="BZ727" s="46"/>
      <c r="CA727" s="46"/>
      <c r="CB727" s="46"/>
      <c r="CC727" s="46"/>
      <c r="CD727" s="46"/>
      <c r="CE727" s="46"/>
      <c r="CF727" s="46"/>
      <c r="CG727" s="46"/>
      <c r="CH727" s="46"/>
      <c r="CI727" s="46"/>
      <c r="CJ727" s="46"/>
      <c r="CK727" s="46"/>
      <c r="CL727" s="46"/>
      <c r="CM727" s="46"/>
      <c r="CN727" s="46"/>
      <c r="CO727" s="46"/>
      <c r="CP727" s="46"/>
      <c r="CQ727" s="46"/>
      <c r="CR727" s="46"/>
      <c r="CS727" s="46"/>
      <c r="CT727" s="46"/>
      <c r="CU727" s="46"/>
      <c r="CV727" s="46"/>
      <c r="CW727" s="46"/>
      <c r="CX727" s="46"/>
      <c r="CY727" s="46"/>
    </row>
    <row r="728" spans="1:103" x14ac:dyDescent="0.25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  <c r="BP728" s="46"/>
      <c r="BQ728" s="46"/>
      <c r="BR728" s="46"/>
      <c r="BS728" s="46"/>
      <c r="BT728" s="46"/>
      <c r="BU728" s="46"/>
      <c r="BV728" s="46"/>
      <c r="BW728" s="46"/>
      <c r="BX728" s="46"/>
      <c r="BY728" s="46"/>
      <c r="BZ728" s="46"/>
      <c r="CA728" s="46"/>
      <c r="CB728" s="46"/>
      <c r="CC728" s="46"/>
      <c r="CD728" s="46"/>
      <c r="CE728" s="46"/>
      <c r="CF728" s="46"/>
      <c r="CG728" s="46"/>
      <c r="CH728" s="46"/>
      <c r="CI728" s="46"/>
      <c r="CJ728" s="46"/>
      <c r="CK728" s="46"/>
      <c r="CL728" s="46"/>
      <c r="CM728" s="46"/>
      <c r="CN728" s="46"/>
      <c r="CO728" s="46"/>
      <c r="CP728" s="46"/>
      <c r="CQ728" s="46"/>
      <c r="CR728" s="46"/>
      <c r="CS728" s="46"/>
      <c r="CT728" s="46"/>
      <c r="CU728" s="46"/>
      <c r="CV728" s="46"/>
      <c r="CW728" s="46"/>
      <c r="CX728" s="46"/>
      <c r="CY728" s="46"/>
    </row>
    <row r="729" spans="1:103" x14ac:dyDescent="0.25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  <c r="BP729" s="46"/>
      <c r="BQ729" s="46"/>
      <c r="BR729" s="46"/>
      <c r="BS729" s="46"/>
      <c r="BT729" s="46"/>
      <c r="BU729" s="46"/>
      <c r="BV729" s="46"/>
      <c r="BW729" s="46"/>
      <c r="BX729" s="46"/>
      <c r="BY729" s="46"/>
      <c r="BZ729" s="46"/>
      <c r="CA729" s="46"/>
      <c r="CB729" s="46"/>
      <c r="CC729" s="46"/>
      <c r="CD729" s="46"/>
      <c r="CE729" s="46"/>
      <c r="CF729" s="46"/>
      <c r="CG729" s="46"/>
      <c r="CH729" s="46"/>
      <c r="CI729" s="46"/>
      <c r="CJ729" s="46"/>
      <c r="CK729" s="46"/>
      <c r="CL729" s="46"/>
      <c r="CM729" s="46"/>
      <c r="CN729" s="46"/>
      <c r="CO729" s="46"/>
      <c r="CP729" s="46"/>
      <c r="CQ729" s="46"/>
      <c r="CR729" s="46"/>
      <c r="CS729" s="46"/>
      <c r="CT729" s="46"/>
      <c r="CU729" s="46"/>
      <c r="CV729" s="46"/>
      <c r="CW729" s="46"/>
      <c r="CX729" s="46"/>
      <c r="CY729" s="46"/>
    </row>
    <row r="730" spans="1:103" x14ac:dyDescent="0.25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  <c r="BP730" s="46"/>
      <c r="BQ730" s="46"/>
      <c r="BR730" s="46"/>
      <c r="BS730" s="46"/>
      <c r="BT730" s="46"/>
      <c r="BU730" s="46"/>
      <c r="BV730" s="46"/>
      <c r="BW730" s="46"/>
      <c r="BX730" s="46"/>
      <c r="BY730" s="46"/>
      <c r="BZ730" s="46"/>
      <c r="CA730" s="46"/>
      <c r="CB730" s="46"/>
      <c r="CC730" s="46"/>
      <c r="CD730" s="46"/>
      <c r="CE730" s="46"/>
      <c r="CF730" s="46"/>
      <c r="CG730" s="46"/>
      <c r="CH730" s="46"/>
      <c r="CI730" s="46"/>
      <c r="CJ730" s="46"/>
      <c r="CK730" s="46"/>
      <c r="CL730" s="46"/>
      <c r="CM730" s="46"/>
      <c r="CN730" s="46"/>
      <c r="CO730" s="46"/>
      <c r="CP730" s="46"/>
      <c r="CQ730" s="46"/>
      <c r="CR730" s="46"/>
      <c r="CS730" s="46"/>
      <c r="CT730" s="46"/>
      <c r="CU730" s="46"/>
      <c r="CV730" s="46"/>
      <c r="CW730" s="46"/>
      <c r="CX730" s="46"/>
      <c r="CY730" s="46"/>
    </row>
    <row r="731" spans="1:103" x14ac:dyDescent="0.25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  <c r="BP731" s="46"/>
      <c r="BQ731" s="46"/>
      <c r="BR731" s="46"/>
      <c r="BS731" s="46"/>
      <c r="BT731" s="46"/>
      <c r="BU731" s="46"/>
      <c r="BV731" s="46"/>
      <c r="BW731" s="46"/>
      <c r="BX731" s="46"/>
      <c r="BY731" s="46"/>
      <c r="BZ731" s="46"/>
      <c r="CA731" s="46"/>
      <c r="CB731" s="46"/>
      <c r="CC731" s="46"/>
      <c r="CD731" s="46"/>
      <c r="CE731" s="46"/>
      <c r="CF731" s="46"/>
      <c r="CG731" s="46"/>
      <c r="CH731" s="46"/>
      <c r="CI731" s="46"/>
      <c r="CJ731" s="46"/>
      <c r="CK731" s="46"/>
      <c r="CL731" s="46"/>
      <c r="CM731" s="46"/>
      <c r="CN731" s="46"/>
      <c r="CO731" s="46"/>
      <c r="CP731" s="46"/>
      <c r="CQ731" s="46"/>
      <c r="CR731" s="46"/>
      <c r="CS731" s="46"/>
      <c r="CT731" s="46"/>
      <c r="CU731" s="46"/>
      <c r="CV731" s="46"/>
      <c r="CW731" s="46"/>
      <c r="CX731" s="46"/>
      <c r="CY731" s="46"/>
    </row>
    <row r="732" spans="1:103" x14ac:dyDescent="0.25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  <c r="BP732" s="46"/>
      <c r="BQ732" s="46"/>
      <c r="BR732" s="46"/>
      <c r="BS732" s="46"/>
      <c r="BT732" s="46"/>
      <c r="BU732" s="46"/>
      <c r="BV732" s="46"/>
      <c r="BW732" s="46"/>
      <c r="BX732" s="46"/>
      <c r="BY732" s="46"/>
      <c r="BZ732" s="46"/>
      <c r="CA732" s="46"/>
      <c r="CB732" s="46"/>
      <c r="CC732" s="46"/>
      <c r="CD732" s="46"/>
      <c r="CE732" s="46"/>
      <c r="CF732" s="46"/>
      <c r="CG732" s="46"/>
      <c r="CH732" s="46"/>
      <c r="CI732" s="46"/>
      <c r="CJ732" s="46"/>
      <c r="CK732" s="46"/>
      <c r="CL732" s="46"/>
      <c r="CM732" s="46"/>
      <c r="CN732" s="46"/>
      <c r="CO732" s="46"/>
      <c r="CP732" s="46"/>
      <c r="CQ732" s="46"/>
      <c r="CR732" s="46"/>
      <c r="CS732" s="46"/>
      <c r="CT732" s="46"/>
      <c r="CU732" s="46"/>
      <c r="CV732" s="46"/>
      <c r="CW732" s="46"/>
      <c r="CX732" s="46"/>
      <c r="CY732" s="46"/>
    </row>
    <row r="733" spans="1:103" x14ac:dyDescent="0.25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  <c r="BP733" s="46"/>
      <c r="BQ733" s="46"/>
      <c r="BR733" s="46"/>
      <c r="BS733" s="46"/>
      <c r="BT733" s="46"/>
      <c r="BU733" s="46"/>
      <c r="BV733" s="46"/>
      <c r="BW733" s="46"/>
      <c r="BX733" s="46"/>
      <c r="BY733" s="46"/>
      <c r="BZ733" s="46"/>
      <c r="CA733" s="46"/>
      <c r="CB733" s="46"/>
      <c r="CC733" s="46"/>
      <c r="CD733" s="46"/>
      <c r="CE733" s="46"/>
      <c r="CF733" s="46"/>
      <c r="CG733" s="46"/>
      <c r="CH733" s="46"/>
      <c r="CI733" s="46"/>
      <c r="CJ733" s="46"/>
      <c r="CK733" s="46"/>
      <c r="CL733" s="46"/>
      <c r="CM733" s="46"/>
      <c r="CN733" s="46"/>
      <c r="CO733" s="46"/>
      <c r="CP733" s="46"/>
      <c r="CQ733" s="46"/>
      <c r="CR733" s="46"/>
      <c r="CS733" s="46"/>
      <c r="CT733" s="46"/>
      <c r="CU733" s="46"/>
      <c r="CV733" s="46"/>
      <c r="CW733" s="46"/>
      <c r="CX733" s="46"/>
      <c r="CY733" s="46"/>
    </row>
    <row r="734" spans="1:103" x14ac:dyDescent="0.25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  <c r="BP734" s="46"/>
      <c r="BQ734" s="46"/>
      <c r="BR734" s="46"/>
      <c r="BS734" s="46"/>
      <c r="BT734" s="46"/>
      <c r="BU734" s="46"/>
      <c r="BV734" s="46"/>
      <c r="BW734" s="46"/>
      <c r="BX734" s="46"/>
      <c r="BY734" s="46"/>
      <c r="BZ734" s="46"/>
      <c r="CA734" s="46"/>
      <c r="CB734" s="46"/>
      <c r="CC734" s="46"/>
      <c r="CD734" s="46"/>
      <c r="CE734" s="46"/>
      <c r="CF734" s="46"/>
      <c r="CG734" s="46"/>
      <c r="CH734" s="46"/>
      <c r="CI734" s="46"/>
      <c r="CJ734" s="46"/>
      <c r="CK734" s="46"/>
      <c r="CL734" s="46"/>
      <c r="CM734" s="46"/>
      <c r="CN734" s="46"/>
      <c r="CO734" s="46"/>
      <c r="CP734" s="46"/>
      <c r="CQ734" s="46"/>
      <c r="CR734" s="46"/>
      <c r="CS734" s="46"/>
      <c r="CT734" s="46"/>
      <c r="CU734" s="46"/>
      <c r="CV734" s="46"/>
      <c r="CW734" s="46"/>
      <c r="CX734" s="46"/>
      <c r="CY734" s="46"/>
    </row>
    <row r="735" spans="1:103" x14ac:dyDescent="0.25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  <c r="BP735" s="46"/>
      <c r="BQ735" s="46"/>
      <c r="BR735" s="46"/>
      <c r="BS735" s="46"/>
      <c r="BT735" s="46"/>
      <c r="BU735" s="46"/>
      <c r="BV735" s="46"/>
      <c r="BW735" s="46"/>
      <c r="BX735" s="46"/>
      <c r="BY735" s="46"/>
      <c r="BZ735" s="46"/>
      <c r="CA735" s="46"/>
      <c r="CB735" s="46"/>
      <c r="CC735" s="46"/>
      <c r="CD735" s="46"/>
      <c r="CE735" s="46"/>
      <c r="CF735" s="46"/>
      <c r="CG735" s="46"/>
      <c r="CH735" s="46"/>
      <c r="CI735" s="46"/>
      <c r="CJ735" s="46"/>
      <c r="CK735" s="46"/>
      <c r="CL735" s="46"/>
      <c r="CM735" s="46"/>
      <c r="CN735" s="46"/>
      <c r="CO735" s="46"/>
      <c r="CP735" s="46"/>
      <c r="CQ735" s="46"/>
      <c r="CR735" s="46"/>
      <c r="CS735" s="46"/>
      <c r="CT735" s="46"/>
      <c r="CU735" s="46"/>
      <c r="CV735" s="46"/>
      <c r="CW735" s="46"/>
      <c r="CX735" s="46"/>
      <c r="CY735" s="46"/>
    </row>
    <row r="736" spans="1:103" x14ac:dyDescent="0.25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  <c r="BP736" s="46"/>
      <c r="BQ736" s="46"/>
      <c r="BR736" s="46"/>
      <c r="BS736" s="46"/>
      <c r="BT736" s="46"/>
      <c r="BU736" s="46"/>
      <c r="BV736" s="46"/>
      <c r="BW736" s="46"/>
      <c r="BX736" s="46"/>
      <c r="BY736" s="46"/>
      <c r="BZ736" s="46"/>
      <c r="CA736" s="46"/>
      <c r="CB736" s="46"/>
      <c r="CC736" s="46"/>
      <c r="CD736" s="46"/>
      <c r="CE736" s="46"/>
      <c r="CF736" s="46"/>
      <c r="CG736" s="46"/>
      <c r="CH736" s="46"/>
      <c r="CI736" s="46"/>
      <c r="CJ736" s="46"/>
      <c r="CK736" s="46"/>
      <c r="CL736" s="46"/>
      <c r="CM736" s="46"/>
      <c r="CN736" s="46"/>
      <c r="CO736" s="46"/>
      <c r="CP736" s="46"/>
      <c r="CQ736" s="46"/>
      <c r="CR736" s="46"/>
      <c r="CS736" s="46"/>
      <c r="CT736" s="46"/>
      <c r="CU736" s="46"/>
      <c r="CV736" s="46"/>
      <c r="CW736" s="46"/>
      <c r="CX736" s="46"/>
      <c r="CY736" s="46"/>
    </row>
    <row r="737" spans="1:103" x14ac:dyDescent="0.25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  <c r="BP737" s="46"/>
      <c r="BQ737" s="46"/>
      <c r="BR737" s="46"/>
      <c r="BS737" s="46"/>
      <c r="BT737" s="46"/>
      <c r="BU737" s="46"/>
      <c r="BV737" s="46"/>
      <c r="BW737" s="46"/>
      <c r="BX737" s="46"/>
      <c r="BY737" s="46"/>
      <c r="BZ737" s="46"/>
      <c r="CA737" s="46"/>
      <c r="CB737" s="46"/>
      <c r="CC737" s="46"/>
      <c r="CD737" s="46"/>
      <c r="CE737" s="46"/>
      <c r="CF737" s="46"/>
      <c r="CG737" s="46"/>
      <c r="CH737" s="46"/>
      <c r="CI737" s="46"/>
      <c r="CJ737" s="46"/>
      <c r="CK737" s="46"/>
      <c r="CL737" s="46"/>
      <c r="CM737" s="46"/>
      <c r="CN737" s="46"/>
      <c r="CO737" s="46"/>
      <c r="CP737" s="46"/>
      <c r="CQ737" s="46"/>
      <c r="CR737" s="46"/>
      <c r="CS737" s="46"/>
      <c r="CT737" s="46"/>
      <c r="CU737" s="46"/>
      <c r="CV737" s="46"/>
      <c r="CW737" s="46"/>
      <c r="CX737" s="46"/>
      <c r="CY737" s="46"/>
    </row>
    <row r="738" spans="1:103" x14ac:dyDescent="0.25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  <c r="BP738" s="46"/>
      <c r="BQ738" s="46"/>
      <c r="BR738" s="46"/>
      <c r="BS738" s="46"/>
      <c r="BT738" s="46"/>
      <c r="BU738" s="46"/>
      <c r="BV738" s="46"/>
      <c r="BW738" s="46"/>
      <c r="BX738" s="46"/>
      <c r="BY738" s="46"/>
      <c r="BZ738" s="46"/>
      <c r="CA738" s="46"/>
      <c r="CB738" s="46"/>
      <c r="CC738" s="46"/>
      <c r="CD738" s="46"/>
      <c r="CE738" s="46"/>
      <c r="CF738" s="46"/>
      <c r="CG738" s="46"/>
      <c r="CH738" s="46"/>
      <c r="CI738" s="46"/>
      <c r="CJ738" s="46"/>
      <c r="CK738" s="46"/>
      <c r="CL738" s="46"/>
      <c r="CM738" s="46"/>
      <c r="CN738" s="46"/>
      <c r="CO738" s="46"/>
      <c r="CP738" s="46"/>
      <c r="CQ738" s="46"/>
      <c r="CR738" s="46"/>
      <c r="CS738" s="46"/>
      <c r="CT738" s="46"/>
      <c r="CU738" s="46"/>
      <c r="CV738" s="46"/>
      <c r="CW738" s="46"/>
      <c r="CX738" s="46"/>
      <c r="CY738" s="46"/>
    </row>
    <row r="739" spans="1:103" x14ac:dyDescent="0.25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  <c r="BP739" s="46"/>
      <c r="BQ739" s="46"/>
      <c r="BR739" s="46"/>
      <c r="BS739" s="46"/>
      <c r="BT739" s="46"/>
      <c r="BU739" s="46"/>
      <c r="BV739" s="46"/>
      <c r="BW739" s="46"/>
      <c r="BX739" s="46"/>
      <c r="BY739" s="46"/>
      <c r="BZ739" s="46"/>
      <c r="CA739" s="46"/>
      <c r="CB739" s="46"/>
      <c r="CC739" s="46"/>
      <c r="CD739" s="46"/>
      <c r="CE739" s="46"/>
      <c r="CF739" s="46"/>
      <c r="CG739" s="46"/>
      <c r="CH739" s="46"/>
      <c r="CI739" s="46"/>
      <c r="CJ739" s="46"/>
      <c r="CK739" s="46"/>
      <c r="CL739" s="46"/>
      <c r="CM739" s="46"/>
      <c r="CN739" s="46"/>
      <c r="CO739" s="46"/>
      <c r="CP739" s="46"/>
      <c r="CQ739" s="46"/>
      <c r="CR739" s="46"/>
      <c r="CS739" s="46"/>
      <c r="CT739" s="46"/>
      <c r="CU739" s="46"/>
      <c r="CV739" s="46"/>
      <c r="CW739" s="46"/>
      <c r="CX739" s="46"/>
      <c r="CY739" s="46"/>
    </row>
    <row r="740" spans="1:103" x14ac:dyDescent="0.25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  <c r="BP740" s="46"/>
      <c r="BQ740" s="46"/>
      <c r="BR740" s="46"/>
      <c r="BS740" s="46"/>
      <c r="BT740" s="46"/>
      <c r="BU740" s="46"/>
      <c r="BV740" s="46"/>
      <c r="BW740" s="46"/>
      <c r="BX740" s="46"/>
      <c r="BY740" s="46"/>
      <c r="BZ740" s="46"/>
      <c r="CA740" s="46"/>
      <c r="CB740" s="46"/>
      <c r="CC740" s="46"/>
      <c r="CD740" s="46"/>
      <c r="CE740" s="46"/>
      <c r="CF740" s="46"/>
      <c r="CG740" s="46"/>
      <c r="CH740" s="46"/>
      <c r="CI740" s="46"/>
      <c r="CJ740" s="46"/>
      <c r="CK740" s="46"/>
      <c r="CL740" s="46"/>
      <c r="CM740" s="46"/>
      <c r="CN740" s="46"/>
      <c r="CO740" s="46"/>
      <c r="CP740" s="46"/>
      <c r="CQ740" s="46"/>
      <c r="CR740" s="46"/>
      <c r="CS740" s="46"/>
      <c r="CT740" s="46"/>
      <c r="CU740" s="46"/>
      <c r="CV740" s="46"/>
      <c r="CW740" s="46"/>
      <c r="CX740" s="46"/>
      <c r="CY740" s="46"/>
    </row>
    <row r="741" spans="1:103" x14ac:dyDescent="0.25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  <c r="BP741" s="46"/>
      <c r="BQ741" s="46"/>
      <c r="BR741" s="46"/>
      <c r="BS741" s="46"/>
      <c r="BT741" s="46"/>
      <c r="BU741" s="46"/>
      <c r="BV741" s="46"/>
      <c r="BW741" s="46"/>
      <c r="BX741" s="46"/>
      <c r="BY741" s="46"/>
      <c r="BZ741" s="46"/>
      <c r="CA741" s="46"/>
      <c r="CB741" s="46"/>
      <c r="CC741" s="46"/>
      <c r="CD741" s="46"/>
      <c r="CE741" s="46"/>
      <c r="CF741" s="46"/>
      <c r="CG741" s="46"/>
      <c r="CH741" s="46"/>
      <c r="CI741" s="46"/>
      <c r="CJ741" s="46"/>
      <c r="CK741" s="46"/>
      <c r="CL741" s="46"/>
      <c r="CM741" s="46"/>
      <c r="CN741" s="46"/>
      <c r="CO741" s="46"/>
      <c r="CP741" s="46"/>
      <c r="CQ741" s="46"/>
      <c r="CR741" s="46"/>
      <c r="CS741" s="46"/>
      <c r="CT741" s="46"/>
      <c r="CU741" s="46"/>
      <c r="CV741" s="46"/>
      <c r="CW741" s="46"/>
      <c r="CX741" s="46"/>
      <c r="CY741" s="46"/>
    </row>
    <row r="742" spans="1:103" x14ac:dyDescent="0.25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  <c r="BP742" s="46"/>
      <c r="BQ742" s="46"/>
      <c r="BR742" s="46"/>
      <c r="BS742" s="46"/>
      <c r="BT742" s="46"/>
      <c r="BU742" s="46"/>
      <c r="BV742" s="46"/>
      <c r="BW742" s="46"/>
      <c r="BX742" s="46"/>
      <c r="BY742" s="46"/>
      <c r="BZ742" s="46"/>
      <c r="CA742" s="46"/>
      <c r="CB742" s="46"/>
      <c r="CC742" s="46"/>
      <c r="CD742" s="46"/>
      <c r="CE742" s="46"/>
      <c r="CF742" s="46"/>
      <c r="CG742" s="46"/>
      <c r="CH742" s="46"/>
      <c r="CI742" s="46"/>
      <c r="CJ742" s="46"/>
      <c r="CK742" s="46"/>
      <c r="CL742" s="46"/>
      <c r="CM742" s="46"/>
      <c r="CN742" s="46"/>
      <c r="CO742" s="46"/>
      <c r="CP742" s="46"/>
      <c r="CQ742" s="46"/>
      <c r="CR742" s="46"/>
      <c r="CS742" s="46"/>
      <c r="CT742" s="46"/>
      <c r="CU742" s="46"/>
      <c r="CV742" s="46"/>
      <c r="CW742" s="46"/>
      <c r="CX742" s="46"/>
      <c r="CY742" s="46"/>
    </row>
    <row r="743" spans="1:103" x14ac:dyDescent="0.25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  <c r="BP743" s="46"/>
      <c r="BQ743" s="46"/>
      <c r="BR743" s="46"/>
      <c r="BS743" s="46"/>
      <c r="BT743" s="46"/>
      <c r="BU743" s="46"/>
      <c r="BV743" s="46"/>
      <c r="BW743" s="46"/>
      <c r="BX743" s="46"/>
      <c r="BY743" s="46"/>
      <c r="BZ743" s="46"/>
      <c r="CA743" s="46"/>
      <c r="CB743" s="46"/>
      <c r="CC743" s="46"/>
      <c r="CD743" s="46"/>
      <c r="CE743" s="46"/>
      <c r="CF743" s="46"/>
      <c r="CG743" s="46"/>
      <c r="CH743" s="46"/>
      <c r="CI743" s="46"/>
      <c r="CJ743" s="46"/>
      <c r="CK743" s="46"/>
      <c r="CL743" s="46"/>
      <c r="CM743" s="46"/>
      <c r="CN743" s="46"/>
      <c r="CO743" s="46"/>
      <c r="CP743" s="46"/>
      <c r="CQ743" s="46"/>
      <c r="CR743" s="46"/>
      <c r="CS743" s="46"/>
      <c r="CT743" s="46"/>
      <c r="CU743" s="46"/>
      <c r="CV743" s="46"/>
      <c r="CW743" s="46"/>
      <c r="CX743" s="46"/>
      <c r="CY743" s="46"/>
    </row>
    <row r="744" spans="1:103" x14ac:dyDescent="0.25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  <c r="BP744" s="46"/>
      <c r="BQ744" s="46"/>
      <c r="BR744" s="46"/>
      <c r="BS744" s="46"/>
      <c r="BT744" s="46"/>
      <c r="BU744" s="46"/>
      <c r="BV744" s="46"/>
      <c r="BW744" s="46"/>
      <c r="BX744" s="46"/>
      <c r="BY744" s="46"/>
      <c r="BZ744" s="46"/>
      <c r="CA744" s="46"/>
      <c r="CB744" s="46"/>
      <c r="CC744" s="46"/>
      <c r="CD744" s="46"/>
      <c r="CE744" s="46"/>
      <c r="CF744" s="46"/>
      <c r="CG744" s="46"/>
      <c r="CH744" s="46"/>
      <c r="CI744" s="46"/>
      <c r="CJ744" s="46"/>
      <c r="CK744" s="46"/>
      <c r="CL744" s="46"/>
      <c r="CM744" s="46"/>
      <c r="CN744" s="46"/>
      <c r="CO744" s="46"/>
      <c r="CP744" s="46"/>
      <c r="CQ744" s="46"/>
      <c r="CR744" s="46"/>
      <c r="CS744" s="46"/>
      <c r="CT744" s="46"/>
      <c r="CU744" s="46"/>
      <c r="CV744" s="46"/>
      <c r="CW744" s="46"/>
      <c r="CX744" s="46"/>
      <c r="CY744" s="46"/>
    </row>
    <row r="745" spans="1:103" x14ac:dyDescent="0.25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  <c r="BP745" s="46"/>
      <c r="BQ745" s="46"/>
      <c r="BR745" s="46"/>
      <c r="BS745" s="46"/>
      <c r="BT745" s="46"/>
      <c r="BU745" s="46"/>
      <c r="BV745" s="46"/>
      <c r="BW745" s="46"/>
      <c r="BX745" s="46"/>
      <c r="BY745" s="46"/>
      <c r="BZ745" s="46"/>
      <c r="CA745" s="46"/>
      <c r="CB745" s="46"/>
      <c r="CC745" s="46"/>
      <c r="CD745" s="46"/>
      <c r="CE745" s="46"/>
      <c r="CF745" s="46"/>
      <c r="CG745" s="46"/>
      <c r="CH745" s="46"/>
      <c r="CI745" s="46"/>
      <c r="CJ745" s="46"/>
      <c r="CK745" s="46"/>
      <c r="CL745" s="46"/>
      <c r="CM745" s="46"/>
      <c r="CN745" s="46"/>
      <c r="CO745" s="46"/>
      <c r="CP745" s="46"/>
      <c r="CQ745" s="46"/>
      <c r="CR745" s="46"/>
      <c r="CS745" s="46"/>
      <c r="CT745" s="46"/>
      <c r="CU745" s="46"/>
      <c r="CV745" s="46"/>
      <c r="CW745" s="46"/>
      <c r="CX745" s="46"/>
      <c r="CY745" s="46"/>
    </row>
    <row r="746" spans="1:103" x14ac:dyDescent="0.25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  <c r="BP746" s="46"/>
      <c r="BQ746" s="46"/>
      <c r="BR746" s="46"/>
      <c r="BS746" s="46"/>
      <c r="BT746" s="46"/>
      <c r="BU746" s="46"/>
      <c r="BV746" s="46"/>
      <c r="BW746" s="46"/>
      <c r="BX746" s="46"/>
      <c r="BY746" s="46"/>
      <c r="BZ746" s="46"/>
      <c r="CA746" s="46"/>
      <c r="CB746" s="46"/>
      <c r="CC746" s="46"/>
      <c r="CD746" s="46"/>
      <c r="CE746" s="46"/>
      <c r="CF746" s="46"/>
      <c r="CG746" s="46"/>
      <c r="CH746" s="46"/>
      <c r="CI746" s="46"/>
      <c r="CJ746" s="46"/>
      <c r="CK746" s="46"/>
      <c r="CL746" s="46"/>
      <c r="CM746" s="46"/>
      <c r="CN746" s="46"/>
      <c r="CO746" s="46"/>
      <c r="CP746" s="46"/>
      <c r="CQ746" s="46"/>
      <c r="CR746" s="46"/>
      <c r="CS746" s="46"/>
      <c r="CT746" s="46"/>
      <c r="CU746" s="46"/>
      <c r="CV746" s="46"/>
      <c r="CW746" s="46"/>
      <c r="CX746" s="46"/>
      <c r="CY746" s="46"/>
    </row>
    <row r="747" spans="1:103" x14ac:dyDescent="0.25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  <c r="BP747" s="46"/>
      <c r="BQ747" s="46"/>
      <c r="BR747" s="46"/>
      <c r="BS747" s="46"/>
      <c r="BT747" s="46"/>
      <c r="BU747" s="46"/>
      <c r="BV747" s="46"/>
      <c r="BW747" s="46"/>
      <c r="BX747" s="46"/>
      <c r="BY747" s="46"/>
      <c r="BZ747" s="46"/>
      <c r="CA747" s="46"/>
      <c r="CB747" s="46"/>
      <c r="CC747" s="46"/>
      <c r="CD747" s="46"/>
      <c r="CE747" s="46"/>
      <c r="CF747" s="46"/>
      <c r="CG747" s="46"/>
      <c r="CH747" s="46"/>
      <c r="CI747" s="46"/>
      <c r="CJ747" s="46"/>
      <c r="CK747" s="46"/>
      <c r="CL747" s="46"/>
      <c r="CM747" s="46"/>
      <c r="CN747" s="46"/>
      <c r="CO747" s="46"/>
      <c r="CP747" s="46"/>
      <c r="CQ747" s="46"/>
      <c r="CR747" s="46"/>
      <c r="CS747" s="46"/>
      <c r="CT747" s="46"/>
      <c r="CU747" s="46"/>
      <c r="CV747" s="46"/>
      <c r="CW747" s="46"/>
      <c r="CX747" s="46"/>
      <c r="CY747" s="46"/>
    </row>
    <row r="748" spans="1:103" x14ac:dyDescent="0.25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  <c r="BP748" s="46"/>
      <c r="BQ748" s="46"/>
      <c r="BR748" s="46"/>
      <c r="BS748" s="46"/>
      <c r="BT748" s="46"/>
      <c r="BU748" s="46"/>
      <c r="BV748" s="46"/>
      <c r="BW748" s="46"/>
      <c r="BX748" s="46"/>
      <c r="BY748" s="46"/>
      <c r="BZ748" s="46"/>
      <c r="CA748" s="46"/>
      <c r="CB748" s="46"/>
      <c r="CC748" s="46"/>
      <c r="CD748" s="46"/>
      <c r="CE748" s="46"/>
      <c r="CF748" s="46"/>
      <c r="CG748" s="46"/>
      <c r="CH748" s="46"/>
      <c r="CI748" s="46"/>
      <c r="CJ748" s="46"/>
      <c r="CK748" s="46"/>
      <c r="CL748" s="46"/>
      <c r="CM748" s="46"/>
      <c r="CN748" s="46"/>
      <c r="CO748" s="46"/>
      <c r="CP748" s="46"/>
      <c r="CQ748" s="46"/>
      <c r="CR748" s="46"/>
      <c r="CS748" s="46"/>
      <c r="CT748" s="46"/>
      <c r="CU748" s="46"/>
      <c r="CV748" s="46"/>
      <c r="CW748" s="46"/>
      <c r="CX748" s="46"/>
      <c r="CY748" s="46"/>
    </row>
    <row r="749" spans="1:103" x14ac:dyDescent="0.25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  <c r="BP749" s="46"/>
      <c r="BQ749" s="46"/>
      <c r="BR749" s="46"/>
      <c r="BS749" s="46"/>
      <c r="BT749" s="46"/>
      <c r="BU749" s="46"/>
      <c r="BV749" s="46"/>
      <c r="BW749" s="46"/>
      <c r="BX749" s="46"/>
      <c r="BY749" s="46"/>
      <c r="BZ749" s="46"/>
      <c r="CA749" s="46"/>
      <c r="CB749" s="46"/>
      <c r="CC749" s="46"/>
      <c r="CD749" s="46"/>
      <c r="CE749" s="46"/>
      <c r="CF749" s="46"/>
      <c r="CG749" s="46"/>
      <c r="CH749" s="46"/>
      <c r="CI749" s="46"/>
      <c r="CJ749" s="46"/>
      <c r="CK749" s="46"/>
      <c r="CL749" s="46"/>
      <c r="CM749" s="46"/>
      <c r="CN749" s="46"/>
      <c r="CO749" s="46"/>
      <c r="CP749" s="46"/>
      <c r="CQ749" s="46"/>
      <c r="CR749" s="46"/>
      <c r="CS749" s="46"/>
      <c r="CT749" s="46"/>
      <c r="CU749" s="46"/>
      <c r="CV749" s="46"/>
      <c r="CW749" s="46"/>
      <c r="CX749" s="46"/>
      <c r="CY749" s="46"/>
    </row>
    <row r="750" spans="1:103" x14ac:dyDescent="0.25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  <c r="BP750" s="46"/>
      <c r="BQ750" s="46"/>
      <c r="BR750" s="46"/>
      <c r="BS750" s="46"/>
      <c r="BT750" s="46"/>
      <c r="BU750" s="46"/>
      <c r="BV750" s="46"/>
      <c r="BW750" s="46"/>
      <c r="BX750" s="46"/>
      <c r="BY750" s="46"/>
      <c r="BZ750" s="46"/>
      <c r="CA750" s="46"/>
      <c r="CB750" s="46"/>
      <c r="CC750" s="46"/>
      <c r="CD750" s="46"/>
      <c r="CE750" s="46"/>
      <c r="CF750" s="46"/>
      <c r="CG750" s="46"/>
      <c r="CH750" s="46"/>
      <c r="CI750" s="46"/>
      <c r="CJ750" s="46"/>
      <c r="CK750" s="46"/>
      <c r="CL750" s="46"/>
      <c r="CM750" s="46"/>
      <c r="CN750" s="46"/>
      <c r="CO750" s="46"/>
      <c r="CP750" s="46"/>
      <c r="CQ750" s="46"/>
      <c r="CR750" s="46"/>
      <c r="CS750" s="46"/>
      <c r="CT750" s="46"/>
      <c r="CU750" s="46"/>
      <c r="CV750" s="46"/>
      <c r="CW750" s="46"/>
      <c r="CX750" s="46"/>
      <c r="CY750" s="46"/>
    </row>
    <row r="751" spans="1:103" x14ac:dyDescent="0.25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  <c r="BP751" s="46"/>
      <c r="BQ751" s="46"/>
      <c r="BR751" s="46"/>
      <c r="BS751" s="46"/>
      <c r="BT751" s="46"/>
      <c r="BU751" s="46"/>
      <c r="BV751" s="46"/>
      <c r="BW751" s="46"/>
      <c r="BX751" s="46"/>
      <c r="BY751" s="46"/>
      <c r="BZ751" s="46"/>
      <c r="CA751" s="46"/>
      <c r="CB751" s="46"/>
      <c r="CC751" s="46"/>
      <c r="CD751" s="46"/>
      <c r="CE751" s="46"/>
      <c r="CF751" s="46"/>
      <c r="CG751" s="46"/>
      <c r="CH751" s="46"/>
      <c r="CI751" s="46"/>
      <c r="CJ751" s="46"/>
      <c r="CK751" s="46"/>
      <c r="CL751" s="46"/>
      <c r="CM751" s="46"/>
      <c r="CN751" s="46"/>
      <c r="CO751" s="46"/>
      <c r="CP751" s="46"/>
      <c r="CQ751" s="46"/>
      <c r="CR751" s="46"/>
      <c r="CS751" s="46"/>
      <c r="CT751" s="46"/>
      <c r="CU751" s="46"/>
      <c r="CV751" s="46"/>
      <c r="CW751" s="46"/>
      <c r="CX751" s="46"/>
      <c r="CY751" s="46"/>
    </row>
    <row r="752" spans="1:103" x14ac:dyDescent="0.25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  <c r="BP752" s="46"/>
      <c r="BQ752" s="46"/>
      <c r="BR752" s="46"/>
      <c r="BS752" s="46"/>
      <c r="BT752" s="46"/>
      <c r="BU752" s="46"/>
      <c r="BV752" s="46"/>
      <c r="BW752" s="46"/>
      <c r="BX752" s="46"/>
      <c r="BY752" s="46"/>
      <c r="BZ752" s="46"/>
      <c r="CA752" s="46"/>
      <c r="CB752" s="46"/>
      <c r="CC752" s="46"/>
      <c r="CD752" s="46"/>
      <c r="CE752" s="46"/>
      <c r="CF752" s="46"/>
      <c r="CG752" s="46"/>
      <c r="CH752" s="46"/>
      <c r="CI752" s="46"/>
      <c r="CJ752" s="46"/>
      <c r="CK752" s="46"/>
      <c r="CL752" s="46"/>
      <c r="CM752" s="46"/>
      <c r="CN752" s="46"/>
      <c r="CO752" s="46"/>
      <c r="CP752" s="46"/>
      <c r="CQ752" s="46"/>
      <c r="CR752" s="46"/>
      <c r="CS752" s="46"/>
      <c r="CT752" s="46"/>
      <c r="CU752" s="46"/>
      <c r="CV752" s="46"/>
      <c r="CW752" s="46"/>
      <c r="CX752" s="46"/>
      <c r="CY752" s="46"/>
    </row>
    <row r="753" spans="1:103" x14ac:dyDescent="0.25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  <c r="BP753" s="46"/>
      <c r="BQ753" s="46"/>
      <c r="BR753" s="46"/>
      <c r="BS753" s="46"/>
      <c r="BT753" s="46"/>
      <c r="BU753" s="46"/>
      <c r="BV753" s="46"/>
      <c r="BW753" s="46"/>
      <c r="BX753" s="46"/>
      <c r="BY753" s="46"/>
      <c r="BZ753" s="46"/>
      <c r="CA753" s="46"/>
      <c r="CB753" s="46"/>
      <c r="CC753" s="46"/>
      <c r="CD753" s="46"/>
      <c r="CE753" s="46"/>
      <c r="CF753" s="46"/>
      <c r="CG753" s="46"/>
      <c r="CH753" s="46"/>
      <c r="CI753" s="46"/>
      <c r="CJ753" s="46"/>
      <c r="CK753" s="46"/>
      <c r="CL753" s="46"/>
      <c r="CM753" s="46"/>
      <c r="CN753" s="46"/>
      <c r="CO753" s="46"/>
      <c r="CP753" s="46"/>
      <c r="CQ753" s="46"/>
      <c r="CR753" s="46"/>
      <c r="CS753" s="46"/>
      <c r="CT753" s="46"/>
      <c r="CU753" s="46"/>
      <c r="CV753" s="46"/>
      <c r="CW753" s="46"/>
      <c r="CX753" s="46"/>
      <c r="CY753" s="46"/>
    </row>
    <row r="754" spans="1:103" x14ac:dyDescent="0.25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  <c r="BP754" s="46"/>
      <c r="BQ754" s="46"/>
      <c r="BR754" s="46"/>
      <c r="BS754" s="46"/>
      <c r="BT754" s="46"/>
      <c r="BU754" s="46"/>
      <c r="BV754" s="46"/>
      <c r="BW754" s="46"/>
      <c r="BX754" s="46"/>
      <c r="BY754" s="46"/>
      <c r="BZ754" s="46"/>
      <c r="CA754" s="46"/>
      <c r="CB754" s="46"/>
      <c r="CC754" s="46"/>
      <c r="CD754" s="46"/>
      <c r="CE754" s="46"/>
      <c r="CF754" s="46"/>
      <c r="CG754" s="46"/>
      <c r="CH754" s="46"/>
      <c r="CI754" s="46"/>
      <c r="CJ754" s="46"/>
      <c r="CK754" s="46"/>
      <c r="CL754" s="46"/>
      <c r="CM754" s="46"/>
      <c r="CN754" s="46"/>
      <c r="CO754" s="46"/>
      <c r="CP754" s="46"/>
      <c r="CQ754" s="46"/>
      <c r="CR754" s="46"/>
      <c r="CS754" s="46"/>
      <c r="CT754" s="46"/>
      <c r="CU754" s="46"/>
      <c r="CV754" s="46"/>
      <c r="CW754" s="46"/>
      <c r="CX754" s="46"/>
      <c r="CY754" s="46"/>
    </row>
    <row r="755" spans="1:103" x14ac:dyDescent="0.25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  <c r="BP755" s="46"/>
      <c r="BQ755" s="46"/>
      <c r="BR755" s="46"/>
      <c r="BS755" s="46"/>
      <c r="BT755" s="46"/>
      <c r="BU755" s="46"/>
      <c r="BV755" s="46"/>
      <c r="BW755" s="46"/>
      <c r="BX755" s="46"/>
      <c r="BY755" s="46"/>
      <c r="BZ755" s="46"/>
      <c r="CA755" s="46"/>
      <c r="CB755" s="46"/>
      <c r="CC755" s="46"/>
      <c r="CD755" s="46"/>
      <c r="CE755" s="46"/>
      <c r="CF755" s="46"/>
      <c r="CG755" s="46"/>
      <c r="CH755" s="46"/>
      <c r="CI755" s="46"/>
      <c r="CJ755" s="46"/>
      <c r="CK755" s="46"/>
      <c r="CL755" s="46"/>
      <c r="CM755" s="46"/>
      <c r="CN755" s="46"/>
      <c r="CO755" s="46"/>
      <c r="CP755" s="46"/>
      <c r="CQ755" s="46"/>
      <c r="CR755" s="46"/>
      <c r="CS755" s="46"/>
      <c r="CT755" s="46"/>
      <c r="CU755" s="46"/>
      <c r="CV755" s="46"/>
      <c r="CW755" s="46"/>
      <c r="CX755" s="46"/>
      <c r="CY755" s="46"/>
    </row>
    <row r="756" spans="1:103" x14ac:dyDescent="0.25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  <c r="BP756" s="46"/>
      <c r="BQ756" s="46"/>
      <c r="BR756" s="46"/>
      <c r="BS756" s="46"/>
      <c r="BT756" s="46"/>
      <c r="BU756" s="46"/>
      <c r="BV756" s="46"/>
      <c r="BW756" s="46"/>
      <c r="BX756" s="46"/>
      <c r="BY756" s="46"/>
      <c r="BZ756" s="46"/>
      <c r="CA756" s="46"/>
      <c r="CB756" s="46"/>
      <c r="CC756" s="46"/>
      <c r="CD756" s="46"/>
      <c r="CE756" s="46"/>
      <c r="CF756" s="46"/>
      <c r="CG756" s="46"/>
      <c r="CH756" s="46"/>
      <c r="CI756" s="46"/>
      <c r="CJ756" s="46"/>
      <c r="CK756" s="46"/>
      <c r="CL756" s="46"/>
      <c r="CM756" s="46"/>
      <c r="CN756" s="46"/>
      <c r="CO756" s="46"/>
      <c r="CP756" s="46"/>
      <c r="CQ756" s="46"/>
      <c r="CR756" s="46"/>
      <c r="CS756" s="46"/>
      <c r="CT756" s="46"/>
      <c r="CU756" s="46"/>
      <c r="CV756" s="46"/>
      <c r="CW756" s="46"/>
      <c r="CX756" s="46"/>
      <c r="CY756" s="46"/>
    </row>
    <row r="757" spans="1:103" x14ac:dyDescent="0.25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  <c r="BP757" s="46"/>
      <c r="BQ757" s="46"/>
      <c r="BR757" s="46"/>
      <c r="BS757" s="46"/>
      <c r="BT757" s="46"/>
      <c r="BU757" s="46"/>
      <c r="BV757" s="46"/>
      <c r="BW757" s="46"/>
      <c r="BX757" s="46"/>
      <c r="BY757" s="46"/>
      <c r="BZ757" s="46"/>
      <c r="CA757" s="46"/>
      <c r="CB757" s="46"/>
      <c r="CC757" s="46"/>
      <c r="CD757" s="46"/>
      <c r="CE757" s="46"/>
      <c r="CF757" s="46"/>
      <c r="CG757" s="46"/>
      <c r="CH757" s="46"/>
      <c r="CI757" s="46"/>
      <c r="CJ757" s="46"/>
      <c r="CK757" s="46"/>
      <c r="CL757" s="46"/>
      <c r="CM757" s="46"/>
      <c r="CN757" s="46"/>
      <c r="CO757" s="46"/>
      <c r="CP757" s="46"/>
      <c r="CQ757" s="46"/>
      <c r="CR757" s="46"/>
      <c r="CS757" s="46"/>
      <c r="CT757" s="46"/>
      <c r="CU757" s="46"/>
      <c r="CV757" s="46"/>
      <c r="CW757" s="46"/>
      <c r="CX757" s="46"/>
      <c r="CY757" s="46"/>
    </row>
    <row r="758" spans="1:103" x14ac:dyDescent="0.25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  <c r="BP758" s="46"/>
      <c r="BQ758" s="46"/>
      <c r="BR758" s="46"/>
      <c r="BS758" s="46"/>
      <c r="BT758" s="46"/>
      <c r="BU758" s="46"/>
      <c r="BV758" s="46"/>
      <c r="BW758" s="46"/>
      <c r="BX758" s="46"/>
      <c r="BY758" s="46"/>
      <c r="BZ758" s="46"/>
      <c r="CA758" s="46"/>
      <c r="CB758" s="46"/>
      <c r="CC758" s="46"/>
      <c r="CD758" s="46"/>
      <c r="CE758" s="46"/>
      <c r="CF758" s="46"/>
      <c r="CG758" s="46"/>
      <c r="CH758" s="46"/>
      <c r="CI758" s="46"/>
      <c r="CJ758" s="46"/>
      <c r="CK758" s="46"/>
      <c r="CL758" s="46"/>
      <c r="CM758" s="46"/>
      <c r="CN758" s="46"/>
      <c r="CO758" s="46"/>
      <c r="CP758" s="46"/>
      <c r="CQ758" s="46"/>
      <c r="CR758" s="46"/>
      <c r="CS758" s="46"/>
      <c r="CT758" s="46"/>
      <c r="CU758" s="46"/>
      <c r="CV758" s="46"/>
      <c r="CW758" s="46"/>
      <c r="CX758" s="46"/>
      <c r="CY758" s="46"/>
    </row>
    <row r="759" spans="1:103" x14ac:dyDescent="0.25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  <c r="BP759" s="46"/>
      <c r="BQ759" s="46"/>
      <c r="BR759" s="46"/>
      <c r="BS759" s="46"/>
      <c r="BT759" s="46"/>
      <c r="BU759" s="46"/>
      <c r="BV759" s="46"/>
      <c r="BW759" s="46"/>
      <c r="BX759" s="46"/>
      <c r="BY759" s="46"/>
      <c r="BZ759" s="46"/>
      <c r="CA759" s="46"/>
      <c r="CB759" s="46"/>
      <c r="CC759" s="46"/>
      <c r="CD759" s="46"/>
      <c r="CE759" s="46"/>
      <c r="CF759" s="46"/>
      <c r="CG759" s="46"/>
      <c r="CH759" s="46"/>
      <c r="CI759" s="46"/>
      <c r="CJ759" s="46"/>
      <c r="CK759" s="46"/>
      <c r="CL759" s="46"/>
      <c r="CM759" s="46"/>
      <c r="CN759" s="46"/>
      <c r="CO759" s="46"/>
      <c r="CP759" s="46"/>
      <c r="CQ759" s="46"/>
      <c r="CR759" s="46"/>
      <c r="CS759" s="46"/>
      <c r="CT759" s="46"/>
      <c r="CU759" s="46"/>
      <c r="CV759" s="46"/>
      <c r="CW759" s="46"/>
      <c r="CX759" s="46"/>
      <c r="CY759" s="46"/>
    </row>
    <row r="760" spans="1:103" x14ac:dyDescent="0.25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  <c r="BP760" s="46"/>
      <c r="BQ760" s="46"/>
      <c r="BR760" s="46"/>
      <c r="BS760" s="46"/>
      <c r="BT760" s="46"/>
      <c r="BU760" s="46"/>
      <c r="BV760" s="46"/>
      <c r="BW760" s="46"/>
      <c r="BX760" s="46"/>
      <c r="BY760" s="46"/>
      <c r="BZ760" s="46"/>
      <c r="CA760" s="46"/>
      <c r="CB760" s="46"/>
      <c r="CC760" s="46"/>
      <c r="CD760" s="46"/>
      <c r="CE760" s="46"/>
      <c r="CF760" s="46"/>
      <c r="CG760" s="46"/>
      <c r="CH760" s="46"/>
      <c r="CI760" s="46"/>
      <c r="CJ760" s="46"/>
      <c r="CK760" s="46"/>
      <c r="CL760" s="46"/>
      <c r="CM760" s="46"/>
      <c r="CN760" s="46"/>
      <c r="CO760" s="46"/>
      <c r="CP760" s="46"/>
      <c r="CQ760" s="46"/>
      <c r="CR760" s="46"/>
      <c r="CS760" s="46"/>
      <c r="CT760" s="46"/>
      <c r="CU760" s="46"/>
      <c r="CV760" s="46"/>
      <c r="CW760" s="46"/>
      <c r="CX760" s="46"/>
      <c r="CY760" s="46"/>
    </row>
    <row r="761" spans="1:103" x14ac:dyDescent="0.25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  <c r="BP761" s="46"/>
      <c r="BQ761" s="46"/>
      <c r="BR761" s="46"/>
      <c r="BS761" s="46"/>
      <c r="BT761" s="46"/>
      <c r="BU761" s="46"/>
      <c r="BV761" s="46"/>
      <c r="BW761" s="46"/>
      <c r="BX761" s="46"/>
      <c r="BY761" s="46"/>
      <c r="BZ761" s="46"/>
      <c r="CA761" s="46"/>
      <c r="CB761" s="46"/>
      <c r="CC761" s="46"/>
      <c r="CD761" s="46"/>
      <c r="CE761" s="46"/>
      <c r="CF761" s="46"/>
      <c r="CG761" s="46"/>
      <c r="CH761" s="46"/>
      <c r="CI761" s="46"/>
      <c r="CJ761" s="46"/>
      <c r="CK761" s="46"/>
      <c r="CL761" s="46"/>
      <c r="CM761" s="46"/>
      <c r="CN761" s="46"/>
      <c r="CO761" s="46"/>
      <c r="CP761" s="46"/>
      <c r="CQ761" s="46"/>
      <c r="CR761" s="46"/>
      <c r="CS761" s="46"/>
      <c r="CT761" s="46"/>
      <c r="CU761" s="46"/>
      <c r="CV761" s="46"/>
      <c r="CW761" s="46"/>
      <c r="CX761" s="46"/>
      <c r="CY761" s="46"/>
    </row>
    <row r="762" spans="1:103" x14ac:dyDescent="0.25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  <c r="BP762" s="46"/>
      <c r="BQ762" s="46"/>
      <c r="BR762" s="46"/>
      <c r="BS762" s="46"/>
      <c r="BT762" s="46"/>
      <c r="BU762" s="46"/>
      <c r="BV762" s="46"/>
      <c r="BW762" s="46"/>
      <c r="BX762" s="46"/>
      <c r="BY762" s="46"/>
      <c r="BZ762" s="46"/>
      <c r="CA762" s="46"/>
      <c r="CB762" s="46"/>
      <c r="CC762" s="46"/>
      <c r="CD762" s="46"/>
      <c r="CE762" s="46"/>
      <c r="CF762" s="46"/>
      <c r="CG762" s="46"/>
      <c r="CH762" s="46"/>
      <c r="CI762" s="46"/>
      <c r="CJ762" s="46"/>
      <c r="CK762" s="46"/>
      <c r="CL762" s="46"/>
      <c r="CM762" s="46"/>
      <c r="CN762" s="46"/>
      <c r="CO762" s="46"/>
      <c r="CP762" s="46"/>
      <c r="CQ762" s="46"/>
      <c r="CR762" s="46"/>
      <c r="CS762" s="46"/>
      <c r="CT762" s="46"/>
      <c r="CU762" s="46"/>
      <c r="CV762" s="46"/>
      <c r="CW762" s="46"/>
      <c r="CX762" s="46"/>
      <c r="CY762" s="46"/>
    </row>
    <row r="763" spans="1:103" x14ac:dyDescent="0.25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  <c r="BP763" s="46"/>
      <c r="BQ763" s="46"/>
      <c r="BR763" s="46"/>
      <c r="BS763" s="46"/>
      <c r="BT763" s="46"/>
      <c r="BU763" s="46"/>
      <c r="BV763" s="46"/>
      <c r="BW763" s="46"/>
      <c r="BX763" s="46"/>
      <c r="BY763" s="46"/>
      <c r="BZ763" s="46"/>
      <c r="CA763" s="46"/>
      <c r="CB763" s="46"/>
      <c r="CC763" s="46"/>
      <c r="CD763" s="46"/>
      <c r="CE763" s="46"/>
      <c r="CF763" s="46"/>
      <c r="CG763" s="46"/>
      <c r="CH763" s="46"/>
      <c r="CI763" s="46"/>
      <c r="CJ763" s="46"/>
      <c r="CK763" s="46"/>
      <c r="CL763" s="46"/>
      <c r="CM763" s="46"/>
      <c r="CN763" s="46"/>
      <c r="CO763" s="46"/>
      <c r="CP763" s="46"/>
      <c r="CQ763" s="46"/>
      <c r="CR763" s="46"/>
      <c r="CS763" s="46"/>
      <c r="CT763" s="46"/>
      <c r="CU763" s="46"/>
      <c r="CV763" s="46"/>
      <c r="CW763" s="46"/>
      <c r="CX763" s="46"/>
      <c r="CY763" s="46"/>
    </row>
    <row r="764" spans="1:103" x14ac:dyDescent="0.25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  <c r="BP764" s="46"/>
      <c r="BQ764" s="46"/>
      <c r="BR764" s="46"/>
      <c r="BS764" s="46"/>
      <c r="BT764" s="46"/>
      <c r="BU764" s="46"/>
      <c r="BV764" s="46"/>
      <c r="BW764" s="46"/>
      <c r="BX764" s="46"/>
      <c r="BY764" s="46"/>
      <c r="BZ764" s="46"/>
      <c r="CA764" s="46"/>
      <c r="CB764" s="46"/>
      <c r="CC764" s="46"/>
      <c r="CD764" s="46"/>
      <c r="CE764" s="46"/>
      <c r="CF764" s="46"/>
      <c r="CG764" s="46"/>
      <c r="CH764" s="46"/>
      <c r="CI764" s="46"/>
      <c r="CJ764" s="46"/>
      <c r="CK764" s="46"/>
      <c r="CL764" s="46"/>
      <c r="CM764" s="46"/>
      <c r="CN764" s="46"/>
      <c r="CO764" s="46"/>
      <c r="CP764" s="46"/>
      <c r="CQ764" s="46"/>
      <c r="CR764" s="46"/>
      <c r="CS764" s="46"/>
      <c r="CT764" s="46"/>
      <c r="CU764" s="46"/>
      <c r="CV764" s="46"/>
      <c r="CW764" s="46"/>
      <c r="CX764" s="46"/>
      <c r="CY764" s="46"/>
    </row>
    <row r="765" spans="1:103" x14ac:dyDescent="0.25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  <c r="BP765" s="46"/>
      <c r="BQ765" s="46"/>
      <c r="BR765" s="46"/>
      <c r="BS765" s="46"/>
      <c r="BT765" s="46"/>
      <c r="BU765" s="46"/>
      <c r="BV765" s="46"/>
      <c r="BW765" s="46"/>
      <c r="BX765" s="46"/>
      <c r="BY765" s="46"/>
      <c r="BZ765" s="46"/>
      <c r="CA765" s="46"/>
      <c r="CB765" s="46"/>
      <c r="CC765" s="46"/>
      <c r="CD765" s="46"/>
      <c r="CE765" s="46"/>
      <c r="CF765" s="46"/>
      <c r="CG765" s="46"/>
      <c r="CH765" s="46"/>
      <c r="CI765" s="46"/>
      <c r="CJ765" s="46"/>
      <c r="CK765" s="46"/>
      <c r="CL765" s="46"/>
      <c r="CM765" s="46"/>
      <c r="CN765" s="46"/>
      <c r="CO765" s="46"/>
      <c r="CP765" s="46"/>
      <c r="CQ765" s="46"/>
      <c r="CR765" s="46"/>
      <c r="CS765" s="46"/>
      <c r="CT765" s="46"/>
      <c r="CU765" s="46"/>
      <c r="CV765" s="46"/>
      <c r="CW765" s="46"/>
      <c r="CX765" s="46"/>
      <c r="CY765" s="46"/>
    </row>
    <row r="766" spans="1:103" x14ac:dyDescent="0.25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  <c r="BP766" s="46"/>
      <c r="BQ766" s="46"/>
      <c r="BR766" s="46"/>
      <c r="BS766" s="46"/>
      <c r="BT766" s="46"/>
      <c r="BU766" s="46"/>
      <c r="BV766" s="46"/>
      <c r="BW766" s="46"/>
      <c r="BX766" s="46"/>
      <c r="BY766" s="46"/>
      <c r="BZ766" s="46"/>
      <c r="CA766" s="46"/>
      <c r="CB766" s="46"/>
      <c r="CC766" s="46"/>
      <c r="CD766" s="46"/>
      <c r="CE766" s="46"/>
      <c r="CF766" s="46"/>
      <c r="CG766" s="46"/>
      <c r="CH766" s="46"/>
      <c r="CI766" s="46"/>
      <c r="CJ766" s="46"/>
      <c r="CK766" s="46"/>
      <c r="CL766" s="46"/>
      <c r="CM766" s="46"/>
      <c r="CN766" s="46"/>
      <c r="CO766" s="46"/>
      <c r="CP766" s="46"/>
      <c r="CQ766" s="46"/>
      <c r="CR766" s="46"/>
      <c r="CS766" s="46"/>
      <c r="CT766" s="46"/>
      <c r="CU766" s="46"/>
      <c r="CV766" s="46"/>
      <c r="CW766" s="46"/>
      <c r="CX766" s="46"/>
      <c r="CY766" s="46"/>
    </row>
    <row r="767" spans="1:103" x14ac:dyDescent="0.25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  <c r="BP767" s="46"/>
      <c r="BQ767" s="46"/>
      <c r="BR767" s="46"/>
      <c r="BS767" s="46"/>
      <c r="BT767" s="46"/>
      <c r="BU767" s="46"/>
      <c r="BV767" s="46"/>
      <c r="BW767" s="46"/>
      <c r="BX767" s="46"/>
      <c r="BY767" s="46"/>
      <c r="BZ767" s="46"/>
      <c r="CA767" s="46"/>
      <c r="CB767" s="46"/>
      <c r="CC767" s="46"/>
      <c r="CD767" s="46"/>
      <c r="CE767" s="46"/>
      <c r="CF767" s="46"/>
      <c r="CG767" s="46"/>
      <c r="CH767" s="46"/>
      <c r="CI767" s="46"/>
      <c r="CJ767" s="46"/>
      <c r="CK767" s="46"/>
      <c r="CL767" s="46"/>
      <c r="CM767" s="46"/>
      <c r="CN767" s="46"/>
      <c r="CO767" s="46"/>
      <c r="CP767" s="46"/>
      <c r="CQ767" s="46"/>
      <c r="CR767" s="46"/>
      <c r="CS767" s="46"/>
      <c r="CT767" s="46"/>
      <c r="CU767" s="46"/>
      <c r="CV767" s="46"/>
      <c r="CW767" s="46"/>
      <c r="CX767" s="46"/>
      <c r="CY767" s="46"/>
    </row>
    <row r="768" spans="1:103" x14ac:dyDescent="0.25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  <c r="BP768" s="46"/>
      <c r="BQ768" s="46"/>
      <c r="BR768" s="46"/>
      <c r="BS768" s="46"/>
      <c r="BT768" s="46"/>
      <c r="BU768" s="46"/>
      <c r="BV768" s="46"/>
      <c r="BW768" s="46"/>
      <c r="BX768" s="46"/>
      <c r="BY768" s="46"/>
      <c r="BZ768" s="46"/>
      <c r="CA768" s="46"/>
      <c r="CB768" s="46"/>
      <c r="CC768" s="46"/>
      <c r="CD768" s="46"/>
      <c r="CE768" s="46"/>
      <c r="CF768" s="46"/>
      <c r="CG768" s="46"/>
      <c r="CH768" s="46"/>
      <c r="CI768" s="46"/>
      <c r="CJ768" s="46"/>
      <c r="CK768" s="46"/>
      <c r="CL768" s="46"/>
      <c r="CM768" s="46"/>
      <c r="CN768" s="46"/>
      <c r="CO768" s="46"/>
      <c r="CP768" s="46"/>
      <c r="CQ768" s="46"/>
      <c r="CR768" s="46"/>
      <c r="CS768" s="46"/>
      <c r="CT768" s="46"/>
      <c r="CU768" s="46"/>
      <c r="CV768" s="46"/>
      <c r="CW768" s="46"/>
      <c r="CX768" s="46"/>
      <c r="CY768" s="46"/>
    </row>
    <row r="769" spans="1:103" x14ac:dyDescent="0.25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  <c r="BP769" s="46"/>
      <c r="BQ769" s="46"/>
      <c r="BR769" s="46"/>
      <c r="BS769" s="46"/>
      <c r="BT769" s="46"/>
      <c r="BU769" s="46"/>
      <c r="BV769" s="46"/>
      <c r="BW769" s="46"/>
      <c r="BX769" s="46"/>
      <c r="BY769" s="46"/>
      <c r="BZ769" s="46"/>
      <c r="CA769" s="46"/>
      <c r="CB769" s="46"/>
      <c r="CC769" s="46"/>
      <c r="CD769" s="46"/>
      <c r="CE769" s="46"/>
      <c r="CF769" s="46"/>
      <c r="CG769" s="46"/>
      <c r="CH769" s="46"/>
      <c r="CI769" s="46"/>
      <c r="CJ769" s="46"/>
      <c r="CK769" s="46"/>
      <c r="CL769" s="46"/>
      <c r="CM769" s="46"/>
      <c r="CN769" s="46"/>
      <c r="CO769" s="46"/>
      <c r="CP769" s="46"/>
      <c r="CQ769" s="46"/>
      <c r="CR769" s="46"/>
      <c r="CS769" s="46"/>
      <c r="CT769" s="46"/>
      <c r="CU769" s="46"/>
      <c r="CV769" s="46"/>
      <c r="CW769" s="46"/>
      <c r="CX769" s="46"/>
      <c r="CY769" s="46"/>
    </row>
    <row r="770" spans="1:103" x14ac:dyDescent="0.25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  <c r="BP770" s="46"/>
      <c r="BQ770" s="46"/>
      <c r="BR770" s="46"/>
      <c r="BS770" s="46"/>
      <c r="BT770" s="46"/>
      <c r="BU770" s="46"/>
      <c r="BV770" s="46"/>
      <c r="BW770" s="46"/>
      <c r="BX770" s="46"/>
      <c r="BY770" s="46"/>
      <c r="BZ770" s="46"/>
      <c r="CA770" s="46"/>
      <c r="CB770" s="46"/>
      <c r="CC770" s="46"/>
      <c r="CD770" s="46"/>
      <c r="CE770" s="46"/>
      <c r="CF770" s="46"/>
      <c r="CG770" s="46"/>
      <c r="CH770" s="46"/>
      <c r="CI770" s="46"/>
      <c r="CJ770" s="46"/>
      <c r="CK770" s="46"/>
      <c r="CL770" s="46"/>
      <c r="CM770" s="46"/>
      <c r="CN770" s="46"/>
      <c r="CO770" s="46"/>
      <c r="CP770" s="46"/>
      <c r="CQ770" s="46"/>
      <c r="CR770" s="46"/>
      <c r="CS770" s="46"/>
      <c r="CT770" s="46"/>
      <c r="CU770" s="46"/>
      <c r="CV770" s="46"/>
      <c r="CW770" s="46"/>
      <c r="CX770" s="46"/>
      <c r="CY770" s="46"/>
    </row>
    <row r="771" spans="1:103" x14ac:dyDescent="0.25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  <c r="BP771" s="46"/>
      <c r="BQ771" s="46"/>
      <c r="BR771" s="46"/>
      <c r="BS771" s="46"/>
      <c r="BT771" s="46"/>
      <c r="BU771" s="46"/>
      <c r="BV771" s="46"/>
      <c r="BW771" s="46"/>
      <c r="BX771" s="46"/>
      <c r="BY771" s="46"/>
      <c r="BZ771" s="46"/>
      <c r="CA771" s="46"/>
      <c r="CB771" s="46"/>
      <c r="CC771" s="46"/>
      <c r="CD771" s="46"/>
      <c r="CE771" s="46"/>
      <c r="CF771" s="46"/>
      <c r="CG771" s="46"/>
      <c r="CH771" s="46"/>
      <c r="CI771" s="46"/>
      <c r="CJ771" s="46"/>
      <c r="CK771" s="46"/>
      <c r="CL771" s="46"/>
      <c r="CM771" s="46"/>
      <c r="CN771" s="46"/>
      <c r="CO771" s="46"/>
      <c r="CP771" s="46"/>
      <c r="CQ771" s="46"/>
      <c r="CR771" s="46"/>
      <c r="CS771" s="46"/>
      <c r="CT771" s="46"/>
      <c r="CU771" s="46"/>
      <c r="CV771" s="46"/>
      <c r="CW771" s="46"/>
      <c r="CX771" s="46"/>
      <c r="CY771" s="46"/>
    </row>
    <row r="772" spans="1:103" x14ac:dyDescent="0.25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  <c r="BP772" s="46"/>
      <c r="BQ772" s="46"/>
      <c r="BR772" s="46"/>
      <c r="BS772" s="46"/>
      <c r="BT772" s="46"/>
      <c r="BU772" s="46"/>
      <c r="BV772" s="46"/>
      <c r="BW772" s="46"/>
      <c r="BX772" s="46"/>
      <c r="BY772" s="46"/>
      <c r="BZ772" s="46"/>
      <c r="CA772" s="46"/>
      <c r="CB772" s="46"/>
      <c r="CC772" s="46"/>
      <c r="CD772" s="46"/>
      <c r="CE772" s="46"/>
      <c r="CF772" s="46"/>
      <c r="CG772" s="46"/>
      <c r="CH772" s="46"/>
      <c r="CI772" s="46"/>
      <c r="CJ772" s="46"/>
      <c r="CK772" s="46"/>
      <c r="CL772" s="46"/>
      <c r="CM772" s="46"/>
      <c r="CN772" s="46"/>
      <c r="CO772" s="46"/>
      <c r="CP772" s="46"/>
      <c r="CQ772" s="46"/>
      <c r="CR772" s="46"/>
      <c r="CS772" s="46"/>
      <c r="CT772" s="46"/>
      <c r="CU772" s="46"/>
      <c r="CV772" s="46"/>
      <c r="CW772" s="46"/>
      <c r="CX772" s="46"/>
      <c r="CY772" s="46"/>
    </row>
    <row r="773" spans="1:103" x14ac:dyDescent="0.25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  <c r="BP773" s="46"/>
      <c r="BQ773" s="46"/>
      <c r="BR773" s="46"/>
      <c r="BS773" s="46"/>
      <c r="BT773" s="46"/>
      <c r="BU773" s="46"/>
      <c r="BV773" s="46"/>
      <c r="BW773" s="46"/>
      <c r="BX773" s="46"/>
      <c r="BY773" s="46"/>
      <c r="BZ773" s="46"/>
      <c r="CA773" s="46"/>
      <c r="CB773" s="46"/>
      <c r="CC773" s="46"/>
      <c r="CD773" s="46"/>
      <c r="CE773" s="46"/>
      <c r="CF773" s="46"/>
      <c r="CG773" s="46"/>
      <c r="CH773" s="46"/>
      <c r="CI773" s="46"/>
      <c r="CJ773" s="46"/>
      <c r="CK773" s="46"/>
      <c r="CL773" s="46"/>
      <c r="CM773" s="46"/>
      <c r="CN773" s="46"/>
      <c r="CO773" s="46"/>
      <c r="CP773" s="46"/>
      <c r="CQ773" s="46"/>
      <c r="CR773" s="46"/>
      <c r="CS773" s="46"/>
      <c r="CT773" s="46"/>
      <c r="CU773" s="46"/>
      <c r="CV773" s="46"/>
      <c r="CW773" s="46"/>
      <c r="CX773" s="46"/>
      <c r="CY773" s="46"/>
    </row>
    <row r="774" spans="1:103" x14ac:dyDescent="0.25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  <c r="BP774" s="46"/>
      <c r="BQ774" s="46"/>
      <c r="BR774" s="46"/>
      <c r="BS774" s="46"/>
      <c r="BT774" s="46"/>
      <c r="BU774" s="46"/>
      <c r="BV774" s="46"/>
      <c r="BW774" s="46"/>
      <c r="BX774" s="46"/>
      <c r="BY774" s="46"/>
      <c r="BZ774" s="46"/>
      <c r="CA774" s="46"/>
      <c r="CB774" s="46"/>
      <c r="CC774" s="46"/>
      <c r="CD774" s="46"/>
      <c r="CE774" s="46"/>
      <c r="CF774" s="46"/>
      <c r="CG774" s="46"/>
      <c r="CH774" s="46"/>
      <c r="CI774" s="46"/>
      <c r="CJ774" s="46"/>
      <c r="CK774" s="46"/>
      <c r="CL774" s="46"/>
      <c r="CM774" s="46"/>
      <c r="CN774" s="46"/>
      <c r="CO774" s="46"/>
      <c r="CP774" s="46"/>
      <c r="CQ774" s="46"/>
      <c r="CR774" s="46"/>
      <c r="CS774" s="46"/>
      <c r="CT774" s="46"/>
      <c r="CU774" s="46"/>
      <c r="CV774" s="46"/>
      <c r="CW774" s="46"/>
      <c r="CX774" s="46"/>
      <c r="CY774" s="46"/>
    </row>
    <row r="775" spans="1:103" x14ac:dyDescent="0.25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  <c r="BP775" s="46"/>
      <c r="BQ775" s="46"/>
      <c r="BR775" s="46"/>
      <c r="BS775" s="46"/>
      <c r="BT775" s="46"/>
      <c r="BU775" s="46"/>
      <c r="BV775" s="46"/>
      <c r="BW775" s="46"/>
      <c r="BX775" s="46"/>
      <c r="BY775" s="46"/>
      <c r="BZ775" s="46"/>
      <c r="CA775" s="46"/>
      <c r="CB775" s="46"/>
      <c r="CC775" s="46"/>
      <c r="CD775" s="46"/>
      <c r="CE775" s="46"/>
      <c r="CF775" s="46"/>
      <c r="CG775" s="46"/>
      <c r="CH775" s="46"/>
      <c r="CI775" s="46"/>
      <c r="CJ775" s="46"/>
      <c r="CK775" s="46"/>
      <c r="CL775" s="46"/>
      <c r="CM775" s="46"/>
      <c r="CN775" s="46"/>
      <c r="CO775" s="46"/>
      <c r="CP775" s="46"/>
      <c r="CQ775" s="46"/>
      <c r="CR775" s="46"/>
      <c r="CS775" s="46"/>
      <c r="CT775" s="46"/>
      <c r="CU775" s="46"/>
      <c r="CV775" s="46"/>
      <c r="CW775" s="46"/>
      <c r="CX775" s="46"/>
      <c r="CY775" s="46"/>
    </row>
    <row r="776" spans="1:103" x14ac:dyDescent="0.25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  <c r="BP776" s="46"/>
      <c r="BQ776" s="46"/>
      <c r="BR776" s="46"/>
      <c r="BS776" s="46"/>
      <c r="BT776" s="46"/>
      <c r="BU776" s="46"/>
      <c r="BV776" s="46"/>
      <c r="BW776" s="46"/>
      <c r="BX776" s="46"/>
      <c r="BY776" s="46"/>
      <c r="BZ776" s="46"/>
      <c r="CA776" s="46"/>
      <c r="CB776" s="46"/>
      <c r="CC776" s="46"/>
      <c r="CD776" s="46"/>
      <c r="CE776" s="46"/>
      <c r="CF776" s="46"/>
      <c r="CG776" s="46"/>
      <c r="CH776" s="46"/>
      <c r="CI776" s="46"/>
      <c r="CJ776" s="46"/>
      <c r="CK776" s="46"/>
      <c r="CL776" s="46"/>
      <c r="CM776" s="46"/>
      <c r="CN776" s="46"/>
      <c r="CO776" s="46"/>
      <c r="CP776" s="46"/>
      <c r="CQ776" s="46"/>
      <c r="CR776" s="46"/>
      <c r="CS776" s="46"/>
      <c r="CT776" s="46"/>
      <c r="CU776" s="46"/>
      <c r="CV776" s="46"/>
      <c r="CW776" s="46"/>
      <c r="CX776" s="46"/>
      <c r="CY776" s="46"/>
    </row>
    <row r="777" spans="1:103" x14ac:dyDescent="0.25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  <c r="BP777" s="46"/>
      <c r="BQ777" s="46"/>
      <c r="BR777" s="46"/>
      <c r="BS777" s="46"/>
      <c r="BT777" s="46"/>
      <c r="BU777" s="46"/>
      <c r="BV777" s="46"/>
      <c r="BW777" s="46"/>
      <c r="BX777" s="46"/>
      <c r="BY777" s="46"/>
      <c r="BZ777" s="46"/>
      <c r="CA777" s="46"/>
      <c r="CB777" s="46"/>
      <c r="CC777" s="46"/>
      <c r="CD777" s="46"/>
      <c r="CE777" s="46"/>
      <c r="CF777" s="46"/>
      <c r="CG777" s="46"/>
      <c r="CH777" s="46"/>
      <c r="CI777" s="46"/>
      <c r="CJ777" s="46"/>
      <c r="CK777" s="46"/>
      <c r="CL777" s="46"/>
      <c r="CM777" s="46"/>
      <c r="CN777" s="46"/>
      <c r="CO777" s="46"/>
      <c r="CP777" s="46"/>
      <c r="CQ777" s="46"/>
      <c r="CR777" s="46"/>
      <c r="CS777" s="46"/>
      <c r="CT777" s="46"/>
      <c r="CU777" s="46"/>
      <c r="CV777" s="46"/>
      <c r="CW777" s="46"/>
      <c r="CX777" s="46"/>
      <c r="CY777" s="46"/>
    </row>
    <row r="778" spans="1:103" x14ac:dyDescent="0.25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  <c r="BP778" s="46"/>
      <c r="BQ778" s="46"/>
      <c r="BR778" s="46"/>
      <c r="BS778" s="46"/>
      <c r="BT778" s="46"/>
      <c r="BU778" s="46"/>
      <c r="BV778" s="46"/>
      <c r="BW778" s="46"/>
      <c r="BX778" s="46"/>
      <c r="BY778" s="46"/>
      <c r="BZ778" s="46"/>
      <c r="CA778" s="46"/>
      <c r="CB778" s="46"/>
      <c r="CC778" s="46"/>
      <c r="CD778" s="46"/>
      <c r="CE778" s="46"/>
      <c r="CF778" s="46"/>
      <c r="CG778" s="46"/>
      <c r="CH778" s="46"/>
      <c r="CI778" s="46"/>
      <c r="CJ778" s="46"/>
      <c r="CK778" s="46"/>
      <c r="CL778" s="46"/>
      <c r="CM778" s="46"/>
      <c r="CN778" s="46"/>
      <c r="CO778" s="46"/>
      <c r="CP778" s="46"/>
      <c r="CQ778" s="46"/>
      <c r="CR778" s="46"/>
      <c r="CS778" s="46"/>
      <c r="CT778" s="46"/>
      <c r="CU778" s="46"/>
      <c r="CV778" s="46"/>
      <c r="CW778" s="46"/>
      <c r="CX778" s="46"/>
      <c r="CY778" s="46"/>
    </row>
    <row r="779" spans="1:103" x14ac:dyDescent="0.25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  <c r="BP779" s="46"/>
      <c r="BQ779" s="46"/>
      <c r="BR779" s="46"/>
      <c r="BS779" s="46"/>
      <c r="BT779" s="46"/>
      <c r="BU779" s="46"/>
      <c r="BV779" s="46"/>
      <c r="BW779" s="46"/>
      <c r="BX779" s="46"/>
      <c r="BY779" s="46"/>
      <c r="BZ779" s="46"/>
      <c r="CA779" s="46"/>
      <c r="CB779" s="46"/>
      <c r="CC779" s="46"/>
      <c r="CD779" s="46"/>
      <c r="CE779" s="46"/>
      <c r="CF779" s="46"/>
      <c r="CG779" s="46"/>
      <c r="CH779" s="46"/>
      <c r="CI779" s="46"/>
      <c r="CJ779" s="46"/>
      <c r="CK779" s="46"/>
      <c r="CL779" s="46"/>
      <c r="CM779" s="46"/>
      <c r="CN779" s="46"/>
      <c r="CO779" s="46"/>
      <c r="CP779" s="46"/>
      <c r="CQ779" s="46"/>
      <c r="CR779" s="46"/>
      <c r="CS779" s="46"/>
      <c r="CT779" s="46"/>
      <c r="CU779" s="46"/>
      <c r="CV779" s="46"/>
      <c r="CW779" s="46"/>
      <c r="CX779" s="46"/>
      <c r="CY779" s="46"/>
    </row>
    <row r="780" spans="1:103" x14ac:dyDescent="0.25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  <c r="BP780" s="46"/>
      <c r="BQ780" s="46"/>
      <c r="BR780" s="46"/>
      <c r="BS780" s="46"/>
      <c r="BT780" s="46"/>
      <c r="BU780" s="46"/>
      <c r="BV780" s="46"/>
      <c r="BW780" s="46"/>
      <c r="BX780" s="46"/>
      <c r="BY780" s="46"/>
      <c r="BZ780" s="46"/>
      <c r="CA780" s="46"/>
      <c r="CB780" s="46"/>
      <c r="CC780" s="46"/>
      <c r="CD780" s="46"/>
      <c r="CE780" s="46"/>
      <c r="CF780" s="46"/>
      <c r="CG780" s="46"/>
      <c r="CH780" s="46"/>
      <c r="CI780" s="46"/>
      <c r="CJ780" s="46"/>
      <c r="CK780" s="46"/>
      <c r="CL780" s="46"/>
      <c r="CM780" s="46"/>
      <c r="CN780" s="46"/>
      <c r="CO780" s="46"/>
      <c r="CP780" s="46"/>
      <c r="CQ780" s="46"/>
      <c r="CR780" s="46"/>
      <c r="CS780" s="46"/>
      <c r="CT780" s="46"/>
      <c r="CU780" s="46"/>
      <c r="CV780" s="46"/>
      <c r="CW780" s="46"/>
      <c r="CX780" s="46"/>
      <c r="CY780" s="46"/>
    </row>
    <row r="781" spans="1:103" x14ac:dyDescent="0.25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  <c r="BP781" s="46"/>
      <c r="BQ781" s="46"/>
      <c r="BR781" s="46"/>
      <c r="BS781" s="46"/>
      <c r="BT781" s="46"/>
      <c r="BU781" s="46"/>
      <c r="BV781" s="46"/>
      <c r="BW781" s="46"/>
      <c r="BX781" s="46"/>
      <c r="BY781" s="46"/>
      <c r="BZ781" s="46"/>
      <c r="CA781" s="46"/>
      <c r="CB781" s="46"/>
      <c r="CC781" s="46"/>
      <c r="CD781" s="46"/>
      <c r="CE781" s="46"/>
      <c r="CF781" s="46"/>
      <c r="CG781" s="46"/>
      <c r="CH781" s="46"/>
      <c r="CI781" s="46"/>
      <c r="CJ781" s="46"/>
      <c r="CK781" s="46"/>
      <c r="CL781" s="46"/>
      <c r="CM781" s="46"/>
      <c r="CN781" s="46"/>
      <c r="CO781" s="46"/>
      <c r="CP781" s="46"/>
      <c r="CQ781" s="46"/>
      <c r="CR781" s="46"/>
      <c r="CS781" s="46"/>
      <c r="CT781" s="46"/>
      <c r="CU781" s="46"/>
      <c r="CV781" s="46"/>
      <c r="CW781" s="46"/>
      <c r="CX781" s="46"/>
      <c r="CY781" s="46"/>
    </row>
    <row r="782" spans="1:103" x14ac:dyDescent="0.25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  <c r="BP782" s="46"/>
      <c r="BQ782" s="46"/>
      <c r="BR782" s="46"/>
      <c r="BS782" s="46"/>
      <c r="BT782" s="46"/>
      <c r="BU782" s="46"/>
      <c r="BV782" s="46"/>
      <c r="BW782" s="46"/>
      <c r="BX782" s="46"/>
      <c r="BY782" s="46"/>
      <c r="BZ782" s="46"/>
      <c r="CA782" s="46"/>
      <c r="CB782" s="46"/>
      <c r="CC782" s="46"/>
      <c r="CD782" s="46"/>
      <c r="CE782" s="46"/>
      <c r="CF782" s="46"/>
      <c r="CG782" s="46"/>
      <c r="CH782" s="46"/>
      <c r="CI782" s="46"/>
      <c r="CJ782" s="46"/>
      <c r="CK782" s="46"/>
      <c r="CL782" s="46"/>
      <c r="CM782" s="46"/>
      <c r="CN782" s="46"/>
      <c r="CO782" s="46"/>
      <c r="CP782" s="46"/>
      <c r="CQ782" s="46"/>
      <c r="CR782" s="46"/>
      <c r="CS782" s="46"/>
      <c r="CT782" s="46"/>
      <c r="CU782" s="46"/>
      <c r="CV782" s="46"/>
      <c r="CW782" s="46"/>
      <c r="CX782" s="46"/>
      <c r="CY782" s="46"/>
    </row>
    <row r="783" spans="1:103" x14ac:dyDescent="0.25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  <c r="BP783" s="46"/>
      <c r="BQ783" s="46"/>
      <c r="BR783" s="46"/>
      <c r="BS783" s="46"/>
      <c r="BT783" s="46"/>
      <c r="BU783" s="46"/>
      <c r="BV783" s="46"/>
      <c r="BW783" s="46"/>
      <c r="BX783" s="46"/>
      <c r="BY783" s="46"/>
      <c r="BZ783" s="46"/>
      <c r="CA783" s="46"/>
      <c r="CB783" s="46"/>
      <c r="CC783" s="46"/>
      <c r="CD783" s="46"/>
      <c r="CE783" s="46"/>
      <c r="CF783" s="46"/>
      <c r="CG783" s="46"/>
      <c r="CH783" s="46"/>
      <c r="CI783" s="46"/>
      <c r="CJ783" s="46"/>
      <c r="CK783" s="46"/>
      <c r="CL783" s="46"/>
      <c r="CM783" s="46"/>
      <c r="CN783" s="46"/>
      <c r="CO783" s="46"/>
      <c r="CP783" s="46"/>
      <c r="CQ783" s="46"/>
      <c r="CR783" s="46"/>
      <c r="CS783" s="46"/>
      <c r="CT783" s="46"/>
      <c r="CU783" s="46"/>
      <c r="CV783" s="46"/>
      <c r="CW783" s="46"/>
      <c r="CX783" s="46"/>
      <c r="CY783" s="46"/>
    </row>
    <row r="784" spans="1:103" x14ac:dyDescent="0.25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  <c r="BP784" s="46"/>
      <c r="BQ784" s="46"/>
      <c r="BR784" s="46"/>
      <c r="BS784" s="46"/>
      <c r="BT784" s="46"/>
      <c r="BU784" s="46"/>
      <c r="BV784" s="46"/>
      <c r="BW784" s="46"/>
      <c r="BX784" s="46"/>
      <c r="BY784" s="46"/>
      <c r="BZ784" s="46"/>
      <c r="CA784" s="46"/>
      <c r="CB784" s="46"/>
      <c r="CC784" s="46"/>
      <c r="CD784" s="46"/>
      <c r="CE784" s="46"/>
      <c r="CF784" s="46"/>
      <c r="CG784" s="46"/>
      <c r="CH784" s="46"/>
      <c r="CI784" s="46"/>
      <c r="CJ784" s="46"/>
      <c r="CK784" s="46"/>
      <c r="CL784" s="46"/>
      <c r="CM784" s="46"/>
      <c r="CN784" s="46"/>
      <c r="CO784" s="46"/>
      <c r="CP784" s="46"/>
      <c r="CQ784" s="46"/>
      <c r="CR784" s="46"/>
      <c r="CS784" s="46"/>
      <c r="CT784" s="46"/>
      <c r="CU784" s="46"/>
      <c r="CV784" s="46"/>
      <c r="CW784" s="46"/>
      <c r="CX784" s="46"/>
      <c r="CY784" s="46"/>
    </row>
    <row r="785" spans="1:103" x14ac:dyDescent="0.25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  <c r="BP785" s="46"/>
      <c r="BQ785" s="46"/>
      <c r="BR785" s="46"/>
      <c r="BS785" s="46"/>
      <c r="BT785" s="46"/>
      <c r="BU785" s="46"/>
      <c r="BV785" s="46"/>
      <c r="BW785" s="46"/>
      <c r="BX785" s="46"/>
      <c r="BY785" s="46"/>
      <c r="BZ785" s="46"/>
      <c r="CA785" s="46"/>
      <c r="CB785" s="46"/>
      <c r="CC785" s="46"/>
      <c r="CD785" s="46"/>
      <c r="CE785" s="46"/>
      <c r="CF785" s="46"/>
      <c r="CG785" s="46"/>
      <c r="CH785" s="46"/>
      <c r="CI785" s="46"/>
      <c r="CJ785" s="46"/>
      <c r="CK785" s="46"/>
      <c r="CL785" s="46"/>
      <c r="CM785" s="46"/>
      <c r="CN785" s="46"/>
      <c r="CO785" s="46"/>
      <c r="CP785" s="46"/>
      <c r="CQ785" s="46"/>
      <c r="CR785" s="46"/>
      <c r="CS785" s="46"/>
      <c r="CT785" s="46"/>
      <c r="CU785" s="46"/>
      <c r="CV785" s="46"/>
      <c r="CW785" s="46"/>
      <c r="CX785" s="46"/>
      <c r="CY785" s="46"/>
    </row>
    <row r="786" spans="1:103" x14ac:dyDescent="0.25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  <c r="BP786" s="46"/>
      <c r="BQ786" s="46"/>
      <c r="BR786" s="46"/>
      <c r="BS786" s="46"/>
      <c r="BT786" s="46"/>
      <c r="BU786" s="46"/>
      <c r="BV786" s="46"/>
      <c r="BW786" s="46"/>
      <c r="BX786" s="46"/>
      <c r="BY786" s="46"/>
      <c r="BZ786" s="46"/>
      <c r="CA786" s="46"/>
      <c r="CB786" s="46"/>
      <c r="CC786" s="46"/>
      <c r="CD786" s="46"/>
      <c r="CE786" s="46"/>
      <c r="CF786" s="46"/>
      <c r="CG786" s="46"/>
      <c r="CH786" s="46"/>
      <c r="CI786" s="46"/>
      <c r="CJ786" s="46"/>
      <c r="CK786" s="46"/>
      <c r="CL786" s="46"/>
      <c r="CM786" s="46"/>
      <c r="CN786" s="46"/>
      <c r="CO786" s="46"/>
      <c r="CP786" s="46"/>
      <c r="CQ786" s="46"/>
      <c r="CR786" s="46"/>
      <c r="CS786" s="46"/>
      <c r="CT786" s="46"/>
      <c r="CU786" s="46"/>
      <c r="CV786" s="46"/>
      <c r="CW786" s="46"/>
      <c r="CX786" s="46"/>
      <c r="CY786" s="46"/>
    </row>
    <row r="787" spans="1:103" x14ac:dyDescent="0.25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  <c r="BP787" s="46"/>
      <c r="BQ787" s="46"/>
      <c r="BR787" s="46"/>
      <c r="BS787" s="46"/>
      <c r="BT787" s="46"/>
      <c r="BU787" s="46"/>
      <c r="BV787" s="46"/>
      <c r="BW787" s="46"/>
      <c r="BX787" s="46"/>
      <c r="BY787" s="46"/>
      <c r="BZ787" s="46"/>
      <c r="CA787" s="46"/>
      <c r="CB787" s="46"/>
      <c r="CC787" s="46"/>
      <c r="CD787" s="46"/>
      <c r="CE787" s="46"/>
      <c r="CF787" s="46"/>
      <c r="CG787" s="46"/>
      <c r="CH787" s="46"/>
      <c r="CI787" s="46"/>
      <c r="CJ787" s="46"/>
      <c r="CK787" s="46"/>
      <c r="CL787" s="46"/>
      <c r="CM787" s="46"/>
      <c r="CN787" s="46"/>
      <c r="CO787" s="46"/>
      <c r="CP787" s="46"/>
      <c r="CQ787" s="46"/>
      <c r="CR787" s="46"/>
      <c r="CS787" s="46"/>
      <c r="CT787" s="46"/>
      <c r="CU787" s="46"/>
      <c r="CV787" s="46"/>
      <c r="CW787" s="46"/>
      <c r="CX787" s="46"/>
      <c r="CY787" s="46"/>
    </row>
    <row r="788" spans="1:103" x14ac:dyDescent="0.25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  <c r="BP788" s="46"/>
      <c r="BQ788" s="46"/>
      <c r="BR788" s="46"/>
      <c r="BS788" s="46"/>
      <c r="BT788" s="46"/>
      <c r="BU788" s="46"/>
      <c r="BV788" s="46"/>
      <c r="BW788" s="46"/>
      <c r="BX788" s="46"/>
      <c r="BY788" s="46"/>
      <c r="BZ788" s="46"/>
      <c r="CA788" s="46"/>
      <c r="CB788" s="46"/>
      <c r="CC788" s="46"/>
      <c r="CD788" s="46"/>
      <c r="CE788" s="46"/>
      <c r="CF788" s="46"/>
      <c r="CG788" s="46"/>
      <c r="CH788" s="46"/>
      <c r="CI788" s="46"/>
      <c r="CJ788" s="46"/>
      <c r="CK788" s="46"/>
      <c r="CL788" s="46"/>
      <c r="CM788" s="46"/>
      <c r="CN788" s="46"/>
      <c r="CO788" s="46"/>
      <c r="CP788" s="46"/>
      <c r="CQ788" s="46"/>
      <c r="CR788" s="46"/>
      <c r="CS788" s="46"/>
      <c r="CT788" s="46"/>
      <c r="CU788" s="46"/>
      <c r="CV788" s="46"/>
      <c r="CW788" s="46"/>
      <c r="CX788" s="46"/>
      <c r="CY788" s="46"/>
    </row>
    <row r="789" spans="1:103" x14ac:dyDescent="0.25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  <c r="BP789" s="46"/>
      <c r="BQ789" s="46"/>
      <c r="BR789" s="46"/>
      <c r="BS789" s="46"/>
      <c r="BT789" s="46"/>
      <c r="BU789" s="46"/>
      <c r="BV789" s="46"/>
      <c r="BW789" s="46"/>
      <c r="BX789" s="46"/>
      <c r="BY789" s="46"/>
      <c r="BZ789" s="46"/>
      <c r="CA789" s="46"/>
      <c r="CB789" s="46"/>
      <c r="CC789" s="46"/>
      <c r="CD789" s="46"/>
      <c r="CE789" s="46"/>
      <c r="CF789" s="46"/>
      <c r="CG789" s="46"/>
      <c r="CH789" s="46"/>
      <c r="CI789" s="46"/>
      <c r="CJ789" s="46"/>
      <c r="CK789" s="46"/>
      <c r="CL789" s="46"/>
      <c r="CM789" s="46"/>
      <c r="CN789" s="46"/>
      <c r="CO789" s="46"/>
      <c r="CP789" s="46"/>
      <c r="CQ789" s="46"/>
      <c r="CR789" s="46"/>
      <c r="CS789" s="46"/>
      <c r="CT789" s="46"/>
      <c r="CU789" s="46"/>
      <c r="CV789" s="46"/>
      <c r="CW789" s="46"/>
      <c r="CX789" s="46"/>
      <c r="CY789" s="46"/>
    </row>
    <row r="790" spans="1:103" x14ac:dyDescent="0.25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  <c r="BP790" s="46"/>
      <c r="BQ790" s="46"/>
      <c r="BR790" s="46"/>
      <c r="BS790" s="46"/>
      <c r="BT790" s="46"/>
      <c r="BU790" s="46"/>
      <c r="BV790" s="46"/>
      <c r="BW790" s="46"/>
      <c r="BX790" s="46"/>
      <c r="BY790" s="46"/>
      <c r="BZ790" s="46"/>
      <c r="CA790" s="46"/>
      <c r="CB790" s="46"/>
      <c r="CC790" s="46"/>
      <c r="CD790" s="46"/>
      <c r="CE790" s="46"/>
      <c r="CF790" s="46"/>
      <c r="CG790" s="46"/>
      <c r="CH790" s="46"/>
      <c r="CI790" s="46"/>
      <c r="CJ790" s="46"/>
      <c r="CK790" s="46"/>
      <c r="CL790" s="46"/>
      <c r="CM790" s="46"/>
      <c r="CN790" s="46"/>
      <c r="CO790" s="46"/>
      <c r="CP790" s="46"/>
      <c r="CQ790" s="46"/>
      <c r="CR790" s="46"/>
      <c r="CS790" s="46"/>
      <c r="CT790" s="46"/>
      <c r="CU790" s="46"/>
      <c r="CV790" s="46"/>
      <c r="CW790" s="46"/>
      <c r="CX790" s="46"/>
      <c r="CY790" s="46"/>
    </row>
    <row r="791" spans="1:103" x14ac:dyDescent="0.25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  <c r="BP791" s="46"/>
      <c r="BQ791" s="46"/>
      <c r="BR791" s="46"/>
      <c r="BS791" s="46"/>
      <c r="BT791" s="46"/>
      <c r="BU791" s="46"/>
      <c r="BV791" s="46"/>
      <c r="BW791" s="46"/>
      <c r="BX791" s="46"/>
      <c r="BY791" s="46"/>
      <c r="BZ791" s="46"/>
      <c r="CA791" s="46"/>
      <c r="CB791" s="46"/>
      <c r="CC791" s="46"/>
      <c r="CD791" s="46"/>
      <c r="CE791" s="46"/>
      <c r="CF791" s="46"/>
      <c r="CG791" s="46"/>
      <c r="CH791" s="46"/>
      <c r="CI791" s="46"/>
      <c r="CJ791" s="46"/>
      <c r="CK791" s="46"/>
      <c r="CL791" s="46"/>
      <c r="CM791" s="46"/>
      <c r="CN791" s="46"/>
      <c r="CO791" s="46"/>
      <c r="CP791" s="46"/>
      <c r="CQ791" s="46"/>
      <c r="CR791" s="46"/>
      <c r="CS791" s="46"/>
      <c r="CT791" s="46"/>
      <c r="CU791" s="46"/>
      <c r="CV791" s="46"/>
      <c r="CW791" s="46"/>
      <c r="CX791" s="46"/>
      <c r="CY791" s="46"/>
    </row>
    <row r="792" spans="1:103" x14ac:dyDescent="0.25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  <c r="BP792" s="46"/>
      <c r="BQ792" s="46"/>
      <c r="BR792" s="46"/>
      <c r="BS792" s="46"/>
      <c r="BT792" s="46"/>
      <c r="BU792" s="46"/>
      <c r="BV792" s="46"/>
      <c r="BW792" s="46"/>
      <c r="BX792" s="46"/>
      <c r="BY792" s="46"/>
      <c r="BZ792" s="46"/>
      <c r="CA792" s="46"/>
      <c r="CB792" s="46"/>
      <c r="CC792" s="46"/>
      <c r="CD792" s="46"/>
      <c r="CE792" s="46"/>
      <c r="CF792" s="46"/>
      <c r="CG792" s="46"/>
      <c r="CH792" s="46"/>
      <c r="CI792" s="46"/>
      <c r="CJ792" s="46"/>
      <c r="CK792" s="46"/>
      <c r="CL792" s="46"/>
      <c r="CM792" s="46"/>
      <c r="CN792" s="46"/>
      <c r="CO792" s="46"/>
      <c r="CP792" s="46"/>
      <c r="CQ792" s="46"/>
      <c r="CR792" s="46"/>
      <c r="CS792" s="46"/>
      <c r="CT792" s="46"/>
      <c r="CU792" s="46"/>
      <c r="CV792" s="46"/>
      <c r="CW792" s="46"/>
      <c r="CX792" s="46"/>
      <c r="CY792" s="46"/>
    </row>
    <row r="793" spans="1:103" x14ac:dyDescent="0.25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  <c r="BP793" s="46"/>
      <c r="BQ793" s="46"/>
      <c r="BR793" s="46"/>
      <c r="BS793" s="46"/>
      <c r="BT793" s="46"/>
      <c r="BU793" s="46"/>
      <c r="BV793" s="46"/>
      <c r="BW793" s="46"/>
      <c r="BX793" s="46"/>
      <c r="BY793" s="46"/>
      <c r="BZ793" s="46"/>
      <c r="CA793" s="46"/>
      <c r="CB793" s="46"/>
      <c r="CC793" s="46"/>
      <c r="CD793" s="46"/>
      <c r="CE793" s="46"/>
      <c r="CF793" s="46"/>
      <c r="CG793" s="46"/>
      <c r="CH793" s="46"/>
      <c r="CI793" s="46"/>
      <c r="CJ793" s="46"/>
      <c r="CK793" s="46"/>
      <c r="CL793" s="46"/>
      <c r="CM793" s="46"/>
      <c r="CN793" s="46"/>
      <c r="CO793" s="46"/>
      <c r="CP793" s="46"/>
      <c r="CQ793" s="46"/>
      <c r="CR793" s="46"/>
      <c r="CS793" s="46"/>
      <c r="CT793" s="46"/>
      <c r="CU793" s="46"/>
      <c r="CV793" s="46"/>
      <c r="CW793" s="46"/>
      <c r="CX793" s="46"/>
      <c r="CY793" s="46"/>
    </row>
    <row r="794" spans="1:103" x14ac:dyDescent="0.25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  <c r="BP794" s="46"/>
      <c r="BQ794" s="46"/>
      <c r="BR794" s="46"/>
      <c r="BS794" s="46"/>
      <c r="BT794" s="46"/>
      <c r="BU794" s="46"/>
      <c r="BV794" s="46"/>
      <c r="BW794" s="46"/>
      <c r="BX794" s="46"/>
      <c r="BY794" s="46"/>
      <c r="BZ794" s="46"/>
      <c r="CA794" s="46"/>
      <c r="CB794" s="46"/>
      <c r="CC794" s="46"/>
      <c r="CD794" s="46"/>
      <c r="CE794" s="46"/>
      <c r="CF794" s="46"/>
      <c r="CG794" s="46"/>
      <c r="CH794" s="46"/>
      <c r="CI794" s="46"/>
      <c r="CJ794" s="46"/>
      <c r="CK794" s="46"/>
      <c r="CL794" s="46"/>
      <c r="CM794" s="46"/>
      <c r="CN794" s="46"/>
      <c r="CO794" s="46"/>
      <c r="CP794" s="46"/>
      <c r="CQ794" s="46"/>
      <c r="CR794" s="46"/>
      <c r="CS794" s="46"/>
      <c r="CT794" s="46"/>
      <c r="CU794" s="46"/>
      <c r="CV794" s="46"/>
      <c r="CW794" s="46"/>
      <c r="CX794" s="46"/>
      <c r="CY794" s="46"/>
    </row>
    <row r="795" spans="1:103" x14ac:dyDescent="0.25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  <c r="BP795" s="46"/>
      <c r="BQ795" s="46"/>
      <c r="BR795" s="46"/>
      <c r="BS795" s="46"/>
      <c r="BT795" s="46"/>
      <c r="BU795" s="46"/>
      <c r="BV795" s="46"/>
      <c r="BW795" s="46"/>
      <c r="BX795" s="46"/>
      <c r="BY795" s="46"/>
      <c r="BZ795" s="46"/>
      <c r="CA795" s="46"/>
      <c r="CB795" s="46"/>
      <c r="CC795" s="46"/>
      <c r="CD795" s="46"/>
      <c r="CE795" s="46"/>
      <c r="CF795" s="46"/>
      <c r="CG795" s="46"/>
      <c r="CH795" s="46"/>
      <c r="CI795" s="46"/>
      <c r="CJ795" s="46"/>
      <c r="CK795" s="46"/>
      <c r="CL795" s="46"/>
      <c r="CM795" s="46"/>
      <c r="CN795" s="46"/>
      <c r="CO795" s="46"/>
      <c r="CP795" s="46"/>
      <c r="CQ795" s="46"/>
      <c r="CR795" s="46"/>
      <c r="CS795" s="46"/>
      <c r="CT795" s="46"/>
      <c r="CU795" s="46"/>
      <c r="CV795" s="46"/>
      <c r="CW795" s="46"/>
      <c r="CX795" s="46"/>
      <c r="CY795" s="46"/>
    </row>
    <row r="796" spans="1:103" x14ac:dyDescent="0.25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  <c r="BP796" s="46"/>
      <c r="BQ796" s="46"/>
      <c r="BR796" s="46"/>
      <c r="BS796" s="46"/>
      <c r="BT796" s="46"/>
      <c r="BU796" s="46"/>
      <c r="BV796" s="46"/>
      <c r="BW796" s="46"/>
      <c r="BX796" s="46"/>
      <c r="BY796" s="46"/>
      <c r="BZ796" s="46"/>
      <c r="CA796" s="46"/>
      <c r="CB796" s="46"/>
      <c r="CC796" s="46"/>
      <c r="CD796" s="46"/>
      <c r="CE796" s="46"/>
      <c r="CF796" s="46"/>
      <c r="CG796" s="46"/>
      <c r="CH796" s="46"/>
      <c r="CI796" s="46"/>
      <c r="CJ796" s="46"/>
      <c r="CK796" s="46"/>
      <c r="CL796" s="46"/>
      <c r="CM796" s="46"/>
      <c r="CN796" s="46"/>
      <c r="CO796" s="46"/>
      <c r="CP796" s="46"/>
      <c r="CQ796" s="46"/>
      <c r="CR796" s="46"/>
      <c r="CS796" s="46"/>
      <c r="CT796" s="46"/>
      <c r="CU796" s="46"/>
      <c r="CV796" s="46"/>
      <c r="CW796" s="46"/>
      <c r="CX796" s="46"/>
      <c r="CY796" s="46"/>
    </row>
    <row r="797" spans="1:103" x14ac:dyDescent="0.25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  <c r="BP797" s="46"/>
      <c r="BQ797" s="46"/>
      <c r="BR797" s="46"/>
      <c r="BS797" s="46"/>
      <c r="BT797" s="46"/>
      <c r="BU797" s="46"/>
      <c r="BV797" s="46"/>
      <c r="BW797" s="46"/>
      <c r="BX797" s="46"/>
      <c r="BY797" s="46"/>
      <c r="BZ797" s="46"/>
      <c r="CA797" s="46"/>
      <c r="CB797" s="46"/>
      <c r="CC797" s="46"/>
      <c r="CD797" s="46"/>
      <c r="CE797" s="46"/>
      <c r="CF797" s="46"/>
      <c r="CG797" s="46"/>
      <c r="CH797" s="46"/>
      <c r="CI797" s="46"/>
      <c r="CJ797" s="46"/>
      <c r="CK797" s="46"/>
      <c r="CL797" s="46"/>
      <c r="CM797" s="46"/>
      <c r="CN797" s="46"/>
      <c r="CO797" s="46"/>
      <c r="CP797" s="46"/>
      <c r="CQ797" s="46"/>
      <c r="CR797" s="46"/>
      <c r="CS797" s="46"/>
      <c r="CT797" s="46"/>
      <c r="CU797" s="46"/>
      <c r="CV797" s="46"/>
      <c r="CW797" s="46"/>
      <c r="CX797" s="46"/>
      <c r="CY797" s="46"/>
    </row>
    <row r="798" spans="1:103" x14ac:dyDescent="0.25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  <c r="BP798" s="46"/>
      <c r="BQ798" s="46"/>
      <c r="BR798" s="46"/>
      <c r="BS798" s="46"/>
      <c r="BT798" s="46"/>
      <c r="BU798" s="46"/>
      <c r="BV798" s="46"/>
      <c r="BW798" s="46"/>
      <c r="BX798" s="46"/>
      <c r="BY798" s="46"/>
      <c r="BZ798" s="46"/>
      <c r="CA798" s="46"/>
      <c r="CB798" s="46"/>
      <c r="CC798" s="46"/>
      <c r="CD798" s="46"/>
      <c r="CE798" s="46"/>
      <c r="CF798" s="46"/>
      <c r="CG798" s="46"/>
      <c r="CH798" s="46"/>
      <c r="CI798" s="46"/>
      <c r="CJ798" s="46"/>
      <c r="CK798" s="46"/>
      <c r="CL798" s="46"/>
      <c r="CM798" s="46"/>
      <c r="CN798" s="46"/>
      <c r="CO798" s="46"/>
      <c r="CP798" s="46"/>
      <c r="CQ798" s="46"/>
      <c r="CR798" s="46"/>
      <c r="CS798" s="46"/>
      <c r="CT798" s="46"/>
      <c r="CU798" s="46"/>
      <c r="CV798" s="46"/>
      <c r="CW798" s="46"/>
      <c r="CX798" s="46"/>
      <c r="CY798" s="46"/>
    </row>
    <row r="799" spans="1:103" x14ac:dyDescent="0.25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  <c r="BP799" s="46"/>
      <c r="BQ799" s="46"/>
      <c r="BR799" s="46"/>
      <c r="BS799" s="46"/>
      <c r="BT799" s="46"/>
      <c r="BU799" s="46"/>
      <c r="BV799" s="46"/>
      <c r="BW799" s="46"/>
      <c r="BX799" s="46"/>
      <c r="BY799" s="46"/>
      <c r="BZ799" s="46"/>
      <c r="CA799" s="46"/>
      <c r="CB799" s="46"/>
      <c r="CC799" s="46"/>
      <c r="CD799" s="46"/>
      <c r="CE799" s="46"/>
      <c r="CF799" s="46"/>
      <c r="CG799" s="46"/>
      <c r="CH799" s="46"/>
      <c r="CI799" s="46"/>
      <c r="CJ799" s="46"/>
      <c r="CK799" s="46"/>
      <c r="CL799" s="46"/>
      <c r="CM799" s="46"/>
      <c r="CN799" s="46"/>
      <c r="CO799" s="46"/>
      <c r="CP799" s="46"/>
      <c r="CQ799" s="46"/>
      <c r="CR799" s="46"/>
      <c r="CS799" s="46"/>
      <c r="CT799" s="46"/>
      <c r="CU799" s="46"/>
      <c r="CV799" s="46"/>
      <c r="CW799" s="46"/>
      <c r="CX799" s="46"/>
      <c r="CY799" s="46"/>
    </row>
    <row r="800" spans="1:103" x14ac:dyDescent="0.25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  <c r="BP800" s="46"/>
      <c r="BQ800" s="46"/>
      <c r="BR800" s="46"/>
      <c r="BS800" s="46"/>
      <c r="BT800" s="46"/>
      <c r="BU800" s="46"/>
      <c r="BV800" s="46"/>
      <c r="BW800" s="46"/>
      <c r="BX800" s="46"/>
      <c r="BY800" s="46"/>
      <c r="BZ800" s="46"/>
      <c r="CA800" s="46"/>
      <c r="CB800" s="46"/>
      <c r="CC800" s="46"/>
      <c r="CD800" s="46"/>
      <c r="CE800" s="46"/>
      <c r="CF800" s="46"/>
      <c r="CG800" s="46"/>
      <c r="CH800" s="46"/>
      <c r="CI800" s="46"/>
      <c r="CJ800" s="46"/>
      <c r="CK800" s="46"/>
      <c r="CL800" s="46"/>
      <c r="CM800" s="46"/>
      <c r="CN800" s="46"/>
      <c r="CO800" s="46"/>
      <c r="CP800" s="46"/>
      <c r="CQ800" s="46"/>
      <c r="CR800" s="46"/>
      <c r="CS800" s="46"/>
      <c r="CT800" s="46"/>
      <c r="CU800" s="46"/>
      <c r="CV800" s="46"/>
      <c r="CW800" s="46"/>
      <c r="CX800" s="46"/>
      <c r="CY800" s="46"/>
    </row>
    <row r="801" spans="1:103" x14ac:dyDescent="0.25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  <c r="BP801" s="46"/>
      <c r="BQ801" s="46"/>
      <c r="BR801" s="46"/>
      <c r="BS801" s="46"/>
      <c r="BT801" s="46"/>
      <c r="BU801" s="46"/>
      <c r="BV801" s="46"/>
      <c r="BW801" s="46"/>
      <c r="BX801" s="46"/>
      <c r="BY801" s="46"/>
      <c r="BZ801" s="46"/>
      <c r="CA801" s="46"/>
      <c r="CB801" s="46"/>
      <c r="CC801" s="46"/>
      <c r="CD801" s="46"/>
      <c r="CE801" s="46"/>
      <c r="CF801" s="46"/>
      <c r="CG801" s="46"/>
      <c r="CH801" s="46"/>
      <c r="CI801" s="46"/>
      <c r="CJ801" s="46"/>
      <c r="CK801" s="46"/>
      <c r="CL801" s="46"/>
      <c r="CM801" s="46"/>
      <c r="CN801" s="46"/>
      <c r="CO801" s="46"/>
      <c r="CP801" s="46"/>
      <c r="CQ801" s="46"/>
      <c r="CR801" s="46"/>
      <c r="CS801" s="46"/>
      <c r="CT801" s="46"/>
      <c r="CU801" s="46"/>
      <c r="CV801" s="46"/>
      <c r="CW801" s="46"/>
      <c r="CX801" s="46"/>
      <c r="CY801" s="46"/>
    </row>
    <row r="802" spans="1:103" x14ac:dyDescent="0.25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  <c r="BP802" s="46"/>
      <c r="BQ802" s="46"/>
      <c r="BR802" s="46"/>
      <c r="BS802" s="46"/>
      <c r="BT802" s="46"/>
      <c r="BU802" s="46"/>
      <c r="BV802" s="46"/>
      <c r="BW802" s="46"/>
      <c r="BX802" s="46"/>
      <c r="BY802" s="46"/>
      <c r="BZ802" s="46"/>
      <c r="CA802" s="46"/>
      <c r="CB802" s="46"/>
      <c r="CC802" s="46"/>
      <c r="CD802" s="46"/>
      <c r="CE802" s="46"/>
      <c r="CF802" s="46"/>
      <c r="CG802" s="46"/>
      <c r="CH802" s="46"/>
      <c r="CI802" s="46"/>
      <c r="CJ802" s="46"/>
      <c r="CK802" s="46"/>
      <c r="CL802" s="46"/>
      <c r="CM802" s="46"/>
      <c r="CN802" s="46"/>
      <c r="CO802" s="46"/>
      <c r="CP802" s="46"/>
      <c r="CQ802" s="46"/>
      <c r="CR802" s="46"/>
      <c r="CS802" s="46"/>
      <c r="CT802" s="46"/>
      <c r="CU802" s="46"/>
      <c r="CV802" s="46"/>
      <c r="CW802" s="46"/>
      <c r="CX802" s="46"/>
      <c r="CY802" s="46"/>
    </row>
    <row r="803" spans="1:103" x14ac:dyDescent="0.25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  <c r="BP803" s="46"/>
      <c r="BQ803" s="46"/>
      <c r="BR803" s="46"/>
      <c r="BS803" s="46"/>
      <c r="BT803" s="46"/>
      <c r="BU803" s="46"/>
      <c r="BV803" s="46"/>
      <c r="BW803" s="46"/>
      <c r="BX803" s="46"/>
      <c r="BY803" s="46"/>
      <c r="BZ803" s="46"/>
      <c r="CA803" s="46"/>
      <c r="CB803" s="46"/>
      <c r="CC803" s="46"/>
      <c r="CD803" s="46"/>
      <c r="CE803" s="46"/>
      <c r="CF803" s="46"/>
      <c r="CG803" s="46"/>
      <c r="CH803" s="46"/>
      <c r="CI803" s="46"/>
      <c r="CJ803" s="46"/>
      <c r="CK803" s="46"/>
      <c r="CL803" s="46"/>
      <c r="CM803" s="46"/>
      <c r="CN803" s="46"/>
      <c r="CO803" s="46"/>
      <c r="CP803" s="46"/>
      <c r="CQ803" s="46"/>
      <c r="CR803" s="46"/>
      <c r="CS803" s="46"/>
      <c r="CT803" s="46"/>
      <c r="CU803" s="46"/>
      <c r="CV803" s="46"/>
      <c r="CW803" s="46"/>
      <c r="CX803" s="46"/>
      <c r="CY803" s="46"/>
    </row>
    <row r="804" spans="1:103" x14ac:dyDescent="0.25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  <c r="BP804" s="46"/>
      <c r="BQ804" s="46"/>
      <c r="BR804" s="46"/>
      <c r="BS804" s="46"/>
      <c r="BT804" s="46"/>
      <c r="BU804" s="46"/>
      <c r="BV804" s="46"/>
      <c r="BW804" s="46"/>
      <c r="BX804" s="46"/>
      <c r="BY804" s="46"/>
      <c r="BZ804" s="46"/>
      <c r="CA804" s="46"/>
      <c r="CB804" s="46"/>
      <c r="CC804" s="46"/>
      <c r="CD804" s="46"/>
      <c r="CE804" s="46"/>
      <c r="CF804" s="46"/>
      <c r="CG804" s="46"/>
      <c r="CH804" s="46"/>
      <c r="CI804" s="46"/>
      <c r="CJ804" s="46"/>
      <c r="CK804" s="46"/>
      <c r="CL804" s="46"/>
      <c r="CM804" s="46"/>
      <c r="CN804" s="46"/>
      <c r="CO804" s="46"/>
      <c r="CP804" s="46"/>
      <c r="CQ804" s="46"/>
      <c r="CR804" s="46"/>
      <c r="CS804" s="46"/>
      <c r="CT804" s="46"/>
      <c r="CU804" s="46"/>
      <c r="CV804" s="46"/>
      <c r="CW804" s="46"/>
      <c r="CX804" s="46"/>
      <c r="CY804" s="46"/>
    </row>
    <row r="805" spans="1:103" x14ac:dyDescent="0.25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  <c r="BP805" s="46"/>
      <c r="BQ805" s="46"/>
      <c r="BR805" s="46"/>
      <c r="BS805" s="46"/>
      <c r="BT805" s="46"/>
      <c r="BU805" s="46"/>
      <c r="BV805" s="46"/>
      <c r="BW805" s="46"/>
      <c r="BX805" s="46"/>
      <c r="BY805" s="46"/>
      <c r="BZ805" s="46"/>
      <c r="CA805" s="46"/>
      <c r="CB805" s="46"/>
      <c r="CC805" s="46"/>
      <c r="CD805" s="46"/>
      <c r="CE805" s="46"/>
      <c r="CF805" s="46"/>
      <c r="CG805" s="46"/>
      <c r="CH805" s="46"/>
      <c r="CI805" s="46"/>
      <c r="CJ805" s="46"/>
      <c r="CK805" s="46"/>
      <c r="CL805" s="46"/>
      <c r="CM805" s="46"/>
      <c r="CN805" s="46"/>
      <c r="CO805" s="46"/>
      <c r="CP805" s="46"/>
      <c r="CQ805" s="46"/>
      <c r="CR805" s="46"/>
      <c r="CS805" s="46"/>
      <c r="CT805" s="46"/>
      <c r="CU805" s="46"/>
      <c r="CV805" s="46"/>
      <c r="CW805" s="46"/>
      <c r="CX805" s="46"/>
      <c r="CY805" s="46"/>
    </row>
    <row r="806" spans="1:103" x14ac:dyDescent="0.25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  <c r="BP806" s="46"/>
      <c r="BQ806" s="46"/>
      <c r="BR806" s="46"/>
      <c r="BS806" s="46"/>
      <c r="BT806" s="46"/>
      <c r="BU806" s="46"/>
      <c r="BV806" s="46"/>
      <c r="BW806" s="46"/>
      <c r="BX806" s="46"/>
      <c r="BY806" s="46"/>
      <c r="BZ806" s="46"/>
      <c r="CA806" s="46"/>
      <c r="CB806" s="46"/>
      <c r="CC806" s="46"/>
      <c r="CD806" s="46"/>
      <c r="CE806" s="46"/>
      <c r="CF806" s="46"/>
      <c r="CG806" s="46"/>
      <c r="CH806" s="46"/>
      <c r="CI806" s="46"/>
      <c r="CJ806" s="46"/>
      <c r="CK806" s="46"/>
      <c r="CL806" s="46"/>
      <c r="CM806" s="46"/>
      <c r="CN806" s="46"/>
      <c r="CO806" s="46"/>
      <c r="CP806" s="46"/>
      <c r="CQ806" s="46"/>
      <c r="CR806" s="46"/>
      <c r="CS806" s="46"/>
      <c r="CT806" s="46"/>
      <c r="CU806" s="46"/>
      <c r="CV806" s="46"/>
      <c r="CW806" s="46"/>
      <c r="CX806" s="46"/>
      <c r="CY806" s="46"/>
    </row>
    <row r="807" spans="1:103" x14ac:dyDescent="0.25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  <c r="BP807" s="46"/>
      <c r="BQ807" s="46"/>
      <c r="BR807" s="46"/>
      <c r="BS807" s="46"/>
      <c r="BT807" s="46"/>
      <c r="BU807" s="46"/>
      <c r="BV807" s="46"/>
      <c r="BW807" s="46"/>
      <c r="BX807" s="46"/>
      <c r="BY807" s="46"/>
      <c r="BZ807" s="46"/>
      <c r="CA807" s="46"/>
      <c r="CB807" s="46"/>
      <c r="CC807" s="46"/>
      <c r="CD807" s="46"/>
      <c r="CE807" s="46"/>
      <c r="CF807" s="46"/>
      <c r="CG807" s="46"/>
      <c r="CH807" s="46"/>
      <c r="CI807" s="46"/>
      <c r="CJ807" s="46"/>
      <c r="CK807" s="46"/>
      <c r="CL807" s="46"/>
      <c r="CM807" s="46"/>
      <c r="CN807" s="46"/>
      <c r="CO807" s="46"/>
      <c r="CP807" s="46"/>
      <c r="CQ807" s="46"/>
      <c r="CR807" s="46"/>
      <c r="CS807" s="46"/>
      <c r="CT807" s="46"/>
      <c r="CU807" s="46"/>
      <c r="CV807" s="46"/>
      <c r="CW807" s="46"/>
      <c r="CX807" s="46"/>
      <c r="CY807" s="46"/>
    </row>
    <row r="808" spans="1:103" x14ac:dyDescent="0.25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  <c r="BP808" s="46"/>
      <c r="BQ808" s="46"/>
      <c r="BR808" s="46"/>
      <c r="BS808" s="46"/>
      <c r="BT808" s="46"/>
      <c r="BU808" s="46"/>
      <c r="BV808" s="46"/>
      <c r="BW808" s="46"/>
      <c r="BX808" s="46"/>
      <c r="BY808" s="46"/>
      <c r="BZ808" s="46"/>
      <c r="CA808" s="46"/>
      <c r="CB808" s="46"/>
      <c r="CC808" s="46"/>
      <c r="CD808" s="46"/>
      <c r="CE808" s="46"/>
      <c r="CF808" s="46"/>
      <c r="CG808" s="46"/>
      <c r="CH808" s="46"/>
      <c r="CI808" s="46"/>
      <c r="CJ808" s="46"/>
      <c r="CK808" s="46"/>
      <c r="CL808" s="46"/>
      <c r="CM808" s="46"/>
      <c r="CN808" s="46"/>
      <c r="CO808" s="46"/>
      <c r="CP808" s="46"/>
      <c r="CQ808" s="46"/>
      <c r="CR808" s="46"/>
      <c r="CS808" s="46"/>
      <c r="CT808" s="46"/>
      <c r="CU808" s="46"/>
      <c r="CV808" s="46"/>
      <c r="CW808" s="46"/>
      <c r="CX808" s="46"/>
      <c r="CY808" s="46"/>
    </row>
    <row r="809" spans="1:103" x14ac:dyDescent="0.25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  <c r="BP809" s="46"/>
      <c r="BQ809" s="46"/>
      <c r="BR809" s="46"/>
      <c r="BS809" s="46"/>
      <c r="BT809" s="46"/>
      <c r="BU809" s="46"/>
      <c r="BV809" s="46"/>
      <c r="BW809" s="46"/>
      <c r="BX809" s="46"/>
      <c r="BY809" s="46"/>
      <c r="BZ809" s="46"/>
      <c r="CA809" s="46"/>
      <c r="CB809" s="46"/>
      <c r="CC809" s="46"/>
      <c r="CD809" s="46"/>
      <c r="CE809" s="46"/>
      <c r="CF809" s="46"/>
      <c r="CG809" s="46"/>
      <c r="CH809" s="46"/>
      <c r="CI809" s="46"/>
      <c r="CJ809" s="46"/>
      <c r="CK809" s="46"/>
      <c r="CL809" s="46"/>
      <c r="CM809" s="46"/>
      <c r="CN809" s="46"/>
      <c r="CO809" s="46"/>
      <c r="CP809" s="46"/>
      <c r="CQ809" s="46"/>
      <c r="CR809" s="46"/>
      <c r="CS809" s="46"/>
      <c r="CT809" s="46"/>
      <c r="CU809" s="46"/>
      <c r="CV809" s="46"/>
      <c r="CW809" s="46"/>
      <c r="CX809" s="46"/>
      <c r="CY809" s="46"/>
    </row>
    <row r="810" spans="1:103" x14ac:dyDescent="0.25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  <c r="BP810" s="46"/>
      <c r="BQ810" s="46"/>
      <c r="BR810" s="46"/>
      <c r="BS810" s="46"/>
      <c r="BT810" s="46"/>
      <c r="BU810" s="46"/>
      <c r="BV810" s="46"/>
      <c r="BW810" s="46"/>
      <c r="BX810" s="46"/>
      <c r="BY810" s="46"/>
      <c r="BZ810" s="46"/>
      <c r="CA810" s="46"/>
      <c r="CB810" s="46"/>
      <c r="CC810" s="46"/>
      <c r="CD810" s="46"/>
      <c r="CE810" s="46"/>
      <c r="CF810" s="46"/>
      <c r="CG810" s="46"/>
      <c r="CH810" s="46"/>
      <c r="CI810" s="46"/>
      <c r="CJ810" s="46"/>
      <c r="CK810" s="46"/>
      <c r="CL810" s="46"/>
      <c r="CM810" s="46"/>
      <c r="CN810" s="46"/>
      <c r="CO810" s="46"/>
      <c r="CP810" s="46"/>
      <c r="CQ810" s="46"/>
      <c r="CR810" s="46"/>
      <c r="CS810" s="46"/>
      <c r="CT810" s="46"/>
      <c r="CU810" s="46"/>
      <c r="CV810" s="46"/>
      <c r="CW810" s="46"/>
      <c r="CX810" s="46"/>
      <c r="CY810" s="46"/>
    </row>
    <row r="811" spans="1:103" x14ac:dyDescent="0.25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  <c r="BP811" s="46"/>
      <c r="BQ811" s="46"/>
      <c r="BR811" s="46"/>
      <c r="BS811" s="46"/>
      <c r="BT811" s="46"/>
      <c r="BU811" s="46"/>
      <c r="BV811" s="46"/>
      <c r="BW811" s="46"/>
      <c r="BX811" s="46"/>
      <c r="BY811" s="46"/>
      <c r="BZ811" s="46"/>
      <c r="CA811" s="46"/>
      <c r="CB811" s="46"/>
      <c r="CC811" s="46"/>
      <c r="CD811" s="46"/>
      <c r="CE811" s="46"/>
      <c r="CF811" s="46"/>
      <c r="CG811" s="46"/>
      <c r="CH811" s="46"/>
      <c r="CI811" s="46"/>
      <c r="CJ811" s="46"/>
      <c r="CK811" s="46"/>
      <c r="CL811" s="46"/>
      <c r="CM811" s="46"/>
      <c r="CN811" s="46"/>
      <c r="CO811" s="46"/>
      <c r="CP811" s="46"/>
      <c r="CQ811" s="46"/>
      <c r="CR811" s="46"/>
      <c r="CS811" s="46"/>
      <c r="CT811" s="46"/>
      <c r="CU811" s="46"/>
      <c r="CV811" s="46"/>
      <c r="CW811" s="46"/>
      <c r="CX811" s="46"/>
      <c r="CY811" s="46"/>
    </row>
    <row r="812" spans="1:103" x14ac:dyDescent="0.25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  <c r="BP812" s="46"/>
      <c r="BQ812" s="46"/>
      <c r="BR812" s="46"/>
      <c r="BS812" s="46"/>
      <c r="BT812" s="46"/>
      <c r="BU812" s="46"/>
      <c r="BV812" s="46"/>
      <c r="BW812" s="46"/>
      <c r="BX812" s="46"/>
      <c r="BY812" s="46"/>
      <c r="BZ812" s="46"/>
      <c r="CA812" s="46"/>
      <c r="CB812" s="46"/>
      <c r="CC812" s="46"/>
      <c r="CD812" s="46"/>
      <c r="CE812" s="46"/>
      <c r="CF812" s="46"/>
      <c r="CG812" s="46"/>
      <c r="CH812" s="46"/>
      <c r="CI812" s="46"/>
      <c r="CJ812" s="46"/>
      <c r="CK812" s="46"/>
      <c r="CL812" s="46"/>
      <c r="CM812" s="46"/>
      <c r="CN812" s="46"/>
      <c r="CO812" s="46"/>
      <c r="CP812" s="46"/>
      <c r="CQ812" s="46"/>
      <c r="CR812" s="46"/>
      <c r="CS812" s="46"/>
      <c r="CT812" s="46"/>
      <c r="CU812" s="46"/>
      <c r="CV812" s="46"/>
      <c r="CW812" s="46"/>
      <c r="CX812" s="46"/>
      <c r="CY812" s="46"/>
    </row>
    <row r="813" spans="1:103" x14ac:dyDescent="0.25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  <c r="BP813" s="46"/>
      <c r="BQ813" s="46"/>
      <c r="BR813" s="46"/>
      <c r="BS813" s="46"/>
      <c r="BT813" s="46"/>
      <c r="BU813" s="46"/>
      <c r="BV813" s="46"/>
      <c r="BW813" s="46"/>
      <c r="BX813" s="46"/>
      <c r="BY813" s="46"/>
      <c r="BZ813" s="46"/>
      <c r="CA813" s="46"/>
      <c r="CB813" s="46"/>
      <c r="CC813" s="46"/>
      <c r="CD813" s="46"/>
      <c r="CE813" s="46"/>
      <c r="CF813" s="46"/>
      <c r="CG813" s="46"/>
      <c r="CH813" s="46"/>
      <c r="CI813" s="46"/>
      <c r="CJ813" s="46"/>
      <c r="CK813" s="46"/>
      <c r="CL813" s="46"/>
      <c r="CM813" s="46"/>
      <c r="CN813" s="46"/>
      <c r="CO813" s="46"/>
      <c r="CP813" s="46"/>
      <c r="CQ813" s="46"/>
      <c r="CR813" s="46"/>
      <c r="CS813" s="46"/>
      <c r="CT813" s="46"/>
      <c r="CU813" s="46"/>
      <c r="CV813" s="46"/>
      <c r="CW813" s="46"/>
      <c r="CX813" s="46"/>
      <c r="CY813" s="46"/>
    </row>
    <row r="814" spans="1:103" x14ac:dyDescent="0.25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  <c r="BP814" s="46"/>
      <c r="BQ814" s="46"/>
      <c r="BR814" s="46"/>
      <c r="BS814" s="46"/>
      <c r="BT814" s="46"/>
      <c r="BU814" s="46"/>
      <c r="BV814" s="46"/>
      <c r="BW814" s="46"/>
      <c r="BX814" s="46"/>
      <c r="BY814" s="46"/>
      <c r="BZ814" s="46"/>
      <c r="CA814" s="46"/>
      <c r="CB814" s="46"/>
      <c r="CC814" s="46"/>
      <c r="CD814" s="46"/>
      <c r="CE814" s="46"/>
      <c r="CF814" s="46"/>
      <c r="CG814" s="46"/>
      <c r="CH814" s="46"/>
      <c r="CI814" s="46"/>
      <c r="CJ814" s="46"/>
      <c r="CK814" s="46"/>
      <c r="CL814" s="46"/>
      <c r="CM814" s="46"/>
      <c r="CN814" s="46"/>
      <c r="CO814" s="46"/>
      <c r="CP814" s="46"/>
      <c r="CQ814" s="46"/>
      <c r="CR814" s="46"/>
      <c r="CS814" s="46"/>
      <c r="CT814" s="46"/>
      <c r="CU814" s="46"/>
      <c r="CV814" s="46"/>
      <c r="CW814" s="46"/>
      <c r="CX814" s="46"/>
      <c r="CY814" s="46"/>
    </row>
    <row r="815" spans="1:103" x14ac:dyDescent="0.25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  <c r="BP815" s="46"/>
      <c r="BQ815" s="46"/>
      <c r="BR815" s="46"/>
      <c r="BS815" s="46"/>
      <c r="BT815" s="46"/>
      <c r="BU815" s="46"/>
      <c r="BV815" s="46"/>
      <c r="BW815" s="46"/>
      <c r="BX815" s="46"/>
      <c r="BY815" s="46"/>
      <c r="BZ815" s="46"/>
      <c r="CA815" s="46"/>
      <c r="CB815" s="46"/>
      <c r="CC815" s="46"/>
      <c r="CD815" s="46"/>
      <c r="CE815" s="46"/>
      <c r="CF815" s="46"/>
      <c r="CG815" s="46"/>
      <c r="CH815" s="46"/>
      <c r="CI815" s="46"/>
      <c r="CJ815" s="46"/>
      <c r="CK815" s="46"/>
      <c r="CL815" s="46"/>
      <c r="CM815" s="46"/>
      <c r="CN815" s="46"/>
      <c r="CO815" s="46"/>
      <c r="CP815" s="46"/>
      <c r="CQ815" s="46"/>
      <c r="CR815" s="46"/>
      <c r="CS815" s="46"/>
      <c r="CT815" s="46"/>
      <c r="CU815" s="46"/>
      <c r="CV815" s="46"/>
      <c r="CW815" s="46"/>
      <c r="CX815" s="46"/>
      <c r="CY815" s="46"/>
    </row>
    <row r="816" spans="1:103" x14ac:dyDescent="0.25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  <c r="BP816" s="46"/>
      <c r="BQ816" s="46"/>
      <c r="BR816" s="46"/>
      <c r="BS816" s="46"/>
      <c r="BT816" s="46"/>
      <c r="BU816" s="46"/>
      <c r="BV816" s="46"/>
      <c r="BW816" s="46"/>
      <c r="BX816" s="46"/>
      <c r="BY816" s="46"/>
      <c r="BZ816" s="46"/>
      <c r="CA816" s="46"/>
      <c r="CB816" s="46"/>
      <c r="CC816" s="46"/>
      <c r="CD816" s="46"/>
      <c r="CE816" s="46"/>
      <c r="CF816" s="46"/>
      <c r="CG816" s="46"/>
      <c r="CH816" s="46"/>
      <c r="CI816" s="46"/>
      <c r="CJ816" s="46"/>
      <c r="CK816" s="46"/>
      <c r="CL816" s="46"/>
      <c r="CM816" s="46"/>
      <c r="CN816" s="46"/>
      <c r="CO816" s="46"/>
      <c r="CP816" s="46"/>
      <c r="CQ816" s="46"/>
      <c r="CR816" s="46"/>
      <c r="CS816" s="46"/>
      <c r="CT816" s="46"/>
      <c r="CU816" s="46"/>
      <c r="CV816" s="46"/>
      <c r="CW816" s="46"/>
      <c r="CX816" s="46"/>
      <c r="CY816" s="46"/>
    </row>
    <row r="817" spans="1:103" x14ac:dyDescent="0.25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  <c r="BP817" s="46"/>
      <c r="BQ817" s="46"/>
      <c r="BR817" s="46"/>
      <c r="BS817" s="46"/>
      <c r="BT817" s="46"/>
      <c r="BU817" s="46"/>
      <c r="BV817" s="46"/>
      <c r="BW817" s="46"/>
      <c r="BX817" s="46"/>
      <c r="BY817" s="46"/>
      <c r="BZ817" s="46"/>
      <c r="CA817" s="46"/>
      <c r="CB817" s="46"/>
      <c r="CC817" s="46"/>
      <c r="CD817" s="46"/>
      <c r="CE817" s="46"/>
      <c r="CF817" s="46"/>
      <c r="CG817" s="46"/>
      <c r="CH817" s="46"/>
      <c r="CI817" s="46"/>
      <c r="CJ817" s="46"/>
      <c r="CK817" s="46"/>
      <c r="CL817" s="46"/>
      <c r="CM817" s="46"/>
      <c r="CN817" s="46"/>
      <c r="CO817" s="46"/>
      <c r="CP817" s="46"/>
      <c r="CQ817" s="46"/>
      <c r="CR817" s="46"/>
      <c r="CS817" s="46"/>
      <c r="CT817" s="46"/>
      <c r="CU817" s="46"/>
      <c r="CV817" s="46"/>
      <c r="CW817" s="46"/>
      <c r="CX817" s="46"/>
      <c r="CY817" s="46"/>
    </row>
    <row r="818" spans="1:103" x14ac:dyDescent="0.25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  <c r="BP818" s="46"/>
      <c r="BQ818" s="46"/>
      <c r="BR818" s="46"/>
      <c r="BS818" s="46"/>
      <c r="BT818" s="46"/>
      <c r="BU818" s="46"/>
      <c r="BV818" s="46"/>
      <c r="BW818" s="46"/>
      <c r="BX818" s="46"/>
      <c r="BY818" s="46"/>
      <c r="BZ818" s="46"/>
      <c r="CA818" s="46"/>
      <c r="CB818" s="46"/>
      <c r="CC818" s="46"/>
      <c r="CD818" s="46"/>
      <c r="CE818" s="46"/>
      <c r="CF818" s="46"/>
      <c r="CG818" s="46"/>
      <c r="CH818" s="46"/>
      <c r="CI818" s="46"/>
      <c r="CJ818" s="46"/>
      <c r="CK818" s="46"/>
      <c r="CL818" s="46"/>
      <c r="CM818" s="46"/>
      <c r="CN818" s="46"/>
      <c r="CO818" s="46"/>
      <c r="CP818" s="46"/>
      <c r="CQ818" s="46"/>
      <c r="CR818" s="46"/>
      <c r="CS818" s="46"/>
      <c r="CT818" s="46"/>
      <c r="CU818" s="46"/>
      <c r="CV818" s="46"/>
      <c r="CW818" s="46"/>
      <c r="CX818" s="46"/>
      <c r="CY818" s="46"/>
    </row>
    <row r="819" spans="1:103" x14ac:dyDescent="0.25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  <c r="BP819" s="46"/>
      <c r="BQ819" s="46"/>
      <c r="BR819" s="46"/>
      <c r="BS819" s="46"/>
      <c r="BT819" s="46"/>
      <c r="BU819" s="46"/>
      <c r="BV819" s="46"/>
      <c r="BW819" s="46"/>
      <c r="BX819" s="46"/>
      <c r="BY819" s="46"/>
      <c r="BZ819" s="46"/>
      <c r="CA819" s="46"/>
      <c r="CB819" s="46"/>
      <c r="CC819" s="46"/>
      <c r="CD819" s="46"/>
      <c r="CE819" s="46"/>
      <c r="CF819" s="46"/>
      <c r="CG819" s="46"/>
      <c r="CH819" s="46"/>
      <c r="CI819" s="46"/>
      <c r="CJ819" s="46"/>
      <c r="CK819" s="46"/>
      <c r="CL819" s="46"/>
      <c r="CM819" s="46"/>
      <c r="CN819" s="46"/>
      <c r="CO819" s="46"/>
      <c r="CP819" s="46"/>
      <c r="CQ819" s="46"/>
      <c r="CR819" s="46"/>
      <c r="CS819" s="46"/>
      <c r="CT819" s="46"/>
      <c r="CU819" s="46"/>
      <c r="CV819" s="46"/>
      <c r="CW819" s="46"/>
      <c r="CX819" s="46"/>
      <c r="CY819" s="46"/>
    </row>
    <row r="820" spans="1:103" x14ac:dyDescent="0.25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  <c r="BP820" s="46"/>
      <c r="BQ820" s="46"/>
      <c r="BR820" s="46"/>
      <c r="BS820" s="46"/>
      <c r="BT820" s="46"/>
      <c r="BU820" s="46"/>
      <c r="BV820" s="46"/>
      <c r="BW820" s="46"/>
      <c r="BX820" s="46"/>
      <c r="BY820" s="46"/>
      <c r="BZ820" s="46"/>
      <c r="CA820" s="46"/>
      <c r="CB820" s="46"/>
      <c r="CC820" s="46"/>
      <c r="CD820" s="46"/>
      <c r="CE820" s="46"/>
      <c r="CF820" s="46"/>
      <c r="CG820" s="46"/>
      <c r="CH820" s="46"/>
      <c r="CI820" s="46"/>
      <c r="CJ820" s="46"/>
      <c r="CK820" s="46"/>
      <c r="CL820" s="46"/>
      <c r="CM820" s="46"/>
      <c r="CN820" s="46"/>
      <c r="CO820" s="46"/>
      <c r="CP820" s="46"/>
      <c r="CQ820" s="46"/>
      <c r="CR820" s="46"/>
      <c r="CS820" s="46"/>
      <c r="CT820" s="46"/>
      <c r="CU820" s="46"/>
      <c r="CV820" s="46"/>
      <c r="CW820" s="46"/>
      <c r="CX820" s="46"/>
      <c r="CY820" s="46"/>
    </row>
    <row r="821" spans="1:103" x14ac:dyDescent="0.25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  <c r="BP821" s="46"/>
      <c r="BQ821" s="46"/>
      <c r="BR821" s="46"/>
      <c r="BS821" s="46"/>
      <c r="BT821" s="46"/>
      <c r="BU821" s="46"/>
      <c r="BV821" s="46"/>
      <c r="BW821" s="46"/>
      <c r="BX821" s="46"/>
      <c r="BY821" s="46"/>
      <c r="BZ821" s="46"/>
      <c r="CA821" s="46"/>
      <c r="CB821" s="46"/>
      <c r="CC821" s="46"/>
      <c r="CD821" s="46"/>
      <c r="CE821" s="46"/>
      <c r="CF821" s="46"/>
      <c r="CG821" s="46"/>
      <c r="CH821" s="46"/>
      <c r="CI821" s="46"/>
      <c r="CJ821" s="46"/>
      <c r="CK821" s="46"/>
      <c r="CL821" s="46"/>
      <c r="CM821" s="46"/>
      <c r="CN821" s="46"/>
      <c r="CO821" s="46"/>
      <c r="CP821" s="46"/>
      <c r="CQ821" s="46"/>
      <c r="CR821" s="46"/>
      <c r="CS821" s="46"/>
      <c r="CT821" s="46"/>
      <c r="CU821" s="46"/>
      <c r="CV821" s="46"/>
      <c r="CW821" s="46"/>
      <c r="CX821" s="46"/>
      <c r="CY821" s="46"/>
    </row>
    <row r="822" spans="1:103" x14ac:dyDescent="0.25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  <c r="BP822" s="46"/>
      <c r="BQ822" s="46"/>
      <c r="BR822" s="46"/>
      <c r="BS822" s="46"/>
      <c r="BT822" s="46"/>
      <c r="BU822" s="46"/>
      <c r="BV822" s="46"/>
      <c r="BW822" s="46"/>
      <c r="BX822" s="46"/>
      <c r="BY822" s="46"/>
      <c r="BZ822" s="46"/>
      <c r="CA822" s="46"/>
      <c r="CB822" s="46"/>
      <c r="CC822" s="46"/>
      <c r="CD822" s="46"/>
      <c r="CE822" s="46"/>
      <c r="CF822" s="46"/>
      <c r="CG822" s="46"/>
      <c r="CH822" s="46"/>
      <c r="CI822" s="46"/>
      <c r="CJ822" s="46"/>
      <c r="CK822" s="46"/>
      <c r="CL822" s="46"/>
      <c r="CM822" s="46"/>
      <c r="CN822" s="46"/>
      <c r="CO822" s="46"/>
      <c r="CP822" s="46"/>
      <c r="CQ822" s="46"/>
      <c r="CR822" s="46"/>
      <c r="CS822" s="46"/>
      <c r="CT822" s="46"/>
      <c r="CU822" s="46"/>
      <c r="CV822" s="46"/>
      <c r="CW822" s="46"/>
      <c r="CX822" s="46"/>
      <c r="CY822" s="46"/>
    </row>
    <row r="823" spans="1:103" x14ac:dyDescent="0.25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  <c r="BP823" s="46"/>
      <c r="BQ823" s="46"/>
      <c r="BR823" s="46"/>
      <c r="BS823" s="46"/>
      <c r="BT823" s="46"/>
      <c r="BU823" s="46"/>
      <c r="BV823" s="46"/>
      <c r="BW823" s="46"/>
      <c r="BX823" s="46"/>
      <c r="BY823" s="46"/>
      <c r="BZ823" s="46"/>
      <c r="CA823" s="46"/>
      <c r="CB823" s="46"/>
      <c r="CC823" s="46"/>
      <c r="CD823" s="46"/>
      <c r="CE823" s="46"/>
      <c r="CF823" s="46"/>
      <c r="CG823" s="46"/>
      <c r="CH823" s="46"/>
      <c r="CI823" s="46"/>
      <c r="CJ823" s="46"/>
      <c r="CK823" s="46"/>
      <c r="CL823" s="46"/>
      <c r="CM823" s="46"/>
      <c r="CN823" s="46"/>
      <c r="CO823" s="46"/>
      <c r="CP823" s="46"/>
      <c r="CQ823" s="46"/>
      <c r="CR823" s="46"/>
      <c r="CS823" s="46"/>
      <c r="CT823" s="46"/>
      <c r="CU823" s="46"/>
      <c r="CV823" s="46"/>
      <c r="CW823" s="46"/>
      <c r="CX823" s="46"/>
      <c r="CY823" s="46"/>
    </row>
    <row r="824" spans="1:103" x14ac:dyDescent="0.25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  <c r="BP824" s="46"/>
      <c r="BQ824" s="46"/>
      <c r="BR824" s="46"/>
      <c r="BS824" s="46"/>
      <c r="BT824" s="46"/>
      <c r="BU824" s="46"/>
      <c r="BV824" s="46"/>
      <c r="BW824" s="46"/>
      <c r="BX824" s="46"/>
      <c r="BY824" s="46"/>
      <c r="BZ824" s="46"/>
      <c r="CA824" s="46"/>
      <c r="CB824" s="46"/>
      <c r="CC824" s="46"/>
      <c r="CD824" s="46"/>
      <c r="CE824" s="46"/>
      <c r="CF824" s="46"/>
      <c r="CG824" s="46"/>
      <c r="CH824" s="46"/>
      <c r="CI824" s="46"/>
      <c r="CJ824" s="46"/>
      <c r="CK824" s="46"/>
      <c r="CL824" s="46"/>
      <c r="CM824" s="46"/>
      <c r="CN824" s="46"/>
      <c r="CO824" s="46"/>
      <c r="CP824" s="46"/>
      <c r="CQ824" s="46"/>
      <c r="CR824" s="46"/>
      <c r="CS824" s="46"/>
      <c r="CT824" s="46"/>
      <c r="CU824" s="46"/>
      <c r="CV824" s="46"/>
      <c r="CW824" s="46"/>
      <c r="CX824" s="46"/>
      <c r="CY824" s="46"/>
    </row>
    <row r="825" spans="1:103" x14ac:dyDescent="0.25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  <c r="BP825" s="46"/>
      <c r="BQ825" s="46"/>
      <c r="BR825" s="46"/>
      <c r="BS825" s="46"/>
      <c r="BT825" s="46"/>
      <c r="BU825" s="46"/>
      <c r="BV825" s="46"/>
      <c r="BW825" s="46"/>
      <c r="BX825" s="46"/>
      <c r="BY825" s="46"/>
      <c r="BZ825" s="46"/>
      <c r="CA825" s="46"/>
      <c r="CB825" s="46"/>
      <c r="CC825" s="46"/>
      <c r="CD825" s="46"/>
      <c r="CE825" s="46"/>
      <c r="CF825" s="46"/>
      <c r="CG825" s="46"/>
      <c r="CH825" s="46"/>
      <c r="CI825" s="46"/>
      <c r="CJ825" s="46"/>
      <c r="CK825" s="46"/>
      <c r="CL825" s="46"/>
      <c r="CM825" s="46"/>
      <c r="CN825" s="46"/>
      <c r="CO825" s="46"/>
      <c r="CP825" s="46"/>
      <c r="CQ825" s="46"/>
      <c r="CR825" s="46"/>
      <c r="CS825" s="46"/>
      <c r="CT825" s="46"/>
      <c r="CU825" s="46"/>
      <c r="CV825" s="46"/>
      <c r="CW825" s="46"/>
      <c r="CX825" s="46"/>
      <c r="CY825" s="46"/>
    </row>
    <row r="826" spans="1:103" x14ac:dyDescent="0.25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  <c r="BP826" s="46"/>
      <c r="BQ826" s="46"/>
      <c r="BR826" s="46"/>
      <c r="BS826" s="46"/>
      <c r="BT826" s="46"/>
      <c r="BU826" s="46"/>
      <c r="BV826" s="46"/>
      <c r="BW826" s="46"/>
      <c r="BX826" s="46"/>
      <c r="BY826" s="46"/>
      <c r="BZ826" s="46"/>
      <c r="CA826" s="46"/>
      <c r="CB826" s="46"/>
      <c r="CC826" s="46"/>
      <c r="CD826" s="46"/>
      <c r="CE826" s="46"/>
      <c r="CF826" s="46"/>
      <c r="CG826" s="46"/>
      <c r="CH826" s="46"/>
      <c r="CI826" s="46"/>
      <c r="CJ826" s="46"/>
      <c r="CK826" s="46"/>
      <c r="CL826" s="46"/>
      <c r="CM826" s="46"/>
      <c r="CN826" s="46"/>
      <c r="CO826" s="46"/>
      <c r="CP826" s="46"/>
      <c r="CQ826" s="46"/>
      <c r="CR826" s="46"/>
      <c r="CS826" s="46"/>
      <c r="CT826" s="46"/>
      <c r="CU826" s="46"/>
      <c r="CV826" s="46"/>
      <c r="CW826" s="46"/>
      <c r="CX826" s="46"/>
      <c r="CY826" s="46"/>
    </row>
    <row r="827" spans="1:103" x14ac:dyDescent="0.25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  <c r="BP827" s="46"/>
      <c r="BQ827" s="46"/>
      <c r="BR827" s="46"/>
      <c r="BS827" s="46"/>
      <c r="BT827" s="46"/>
      <c r="BU827" s="46"/>
      <c r="BV827" s="46"/>
      <c r="BW827" s="46"/>
      <c r="BX827" s="46"/>
      <c r="BY827" s="46"/>
      <c r="BZ827" s="46"/>
      <c r="CA827" s="46"/>
      <c r="CB827" s="46"/>
      <c r="CC827" s="46"/>
      <c r="CD827" s="46"/>
      <c r="CE827" s="46"/>
      <c r="CF827" s="46"/>
      <c r="CG827" s="46"/>
      <c r="CH827" s="46"/>
      <c r="CI827" s="46"/>
      <c r="CJ827" s="46"/>
      <c r="CK827" s="46"/>
      <c r="CL827" s="46"/>
      <c r="CM827" s="46"/>
      <c r="CN827" s="46"/>
      <c r="CO827" s="46"/>
      <c r="CP827" s="46"/>
      <c r="CQ827" s="46"/>
      <c r="CR827" s="46"/>
      <c r="CS827" s="46"/>
      <c r="CT827" s="46"/>
      <c r="CU827" s="46"/>
      <c r="CV827" s="46"/>
      <c r="CW827" s="46"/>
      <c r="CX827" s="46"/>
      <c r="CY827" s="46"/>
    </row>
    <row r="828" spans="1:103" x14ac:dyDescent="0.25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  <c r="BP828" s="46"/>
      <c r="BQ828" s="46"/>
      <c r="BR828" s="46"/>
      <c r="BS828" s="46"/>
      <c r="BT828" s="46"/>
      <c r="BU828" s="46"/>
      <c r="BV828" s="46"/>
      <c r="BW828" s="46"/>
      <c r="BX828" s="46"/>
      <c r="BY828" s="46"/>
      <c r="BZ828" s="46"/>
      <c r="CA828" s="46"/>
      <c r="CB828" s="46"/>
      <c r="CC828" s="46"/>
      <c r="CD828" s="46"/>
      <c r="CE828" s="46"/>
      <c r="CF828" s="46"/>
      <c r="CG828" s="46"/>
      <c r="CH828" s="46"/>
      <c r="CI828" s="46"/>
      <c r="CJ828" s="46"/>
      <c r="CK828" s="46"/>
      <c r="CL828" s="46"/>
      <c r="CM828" s="46"/>
      <c r="CN828" s="46"/>
      <c r="CO828" s="46"/>
      <c r="CP828" s="46"/>
      <c r="CQ828" s="46"/>
      <c r="CR828" s="46"/>
      <c r="CS828" s="46"/>
      <c r="CT828" s="46"/>
      <c r="CU828" s="46"/>
      <c r="CV828" s="46"/>
      <c r="CW828" s="46"/>
      <c r="CX828" s="46"/>
      <c r="CY828" s="46"/>
    </row>
    <row r="829" spans="1:103" x14ac:dyDescent="0.25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  <c r="BP829" s="46"/>
      <c r="BQ829" s="46"/>
      <c r="BR829" s="46"/>
      <c r="BS829" s="46"/>
      <c r="BT829" s="46"/>
      <c r="BU829" s="46"/>
      <c r="BV829" s="46"/>
      <c r="BW829" s="46"/>
      <c r="BX829" s="46"/>
      <c r="BY829" s="46"/>
      <c r="BZ829" s="46"/>
      <c r="CA829" s="46"/>
      <c r="CB829" s="46"/>
      <c r="CC829" s="46"/>
      <c r="CD829" s="46"/>
      <c r="CE829" s="46"/>
      <c r="CF829" s="46"/>
      <c r="CG829" s="46"/>
      <c r="CH829" s="46"/>
      <c r="CI829" s="46"/>
      <c r="CJ829" s="46"/>
      <c r="CK829" s="46"/>
      <c r="CL829" s="46"/>
      <c r="CM829" s="46"/>
      <c r="CN829" s="46"/>
      <c r="CO829" s="46"/>
      <c r="CP829" s="46"/>
      <c r="CQ829" s="46"/>
      <c r="CR829" s="46"/>
      <c r="CS829" s="46"/>
      <c r="CT829" s="46"/>
      <c r="CU829" s="46"/>
      <c r="CV829" s="46"/>
      <c r="CW829" s="46"/>
      <c r="CX829" s="46"/>
      <c r="CY829" s="46"/>
    </row>
    <row r="830" spans="1:103" x14ac:dyDescent="0.25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  <c r="BP830" s="46"/>
      <c r="BQ830" s="46"/>
      <c r="BR830" s="46"/>
      <c r="BS830" s="46"/>
      <c r="BT830" s="46"/>
      <c r="BU830" s="46"/>
      <c r="BV830" s="46"/>
      <c r="BW830" s="46"/>
      <c r="BX830" s="46"/>
      <c r="BY830" s="46"/>
      <c r="BZ830" s="46"/>
      <c r="CA830" s="46"/>
      <c r="CB830" s="46"/>
      <c r="CC830" s="46"/>
      <c r="CD830" s="46"/>
      <c r="CE830" s="46"/>
      <c r="CF830" s="46"/>
      <c r="CG830" s="46"/>
      <c r="CH830" s="46"/>
      <c r="CI830" s="46"/>
      <c r="CJ830" s="46"/>
      <c r="CK830" s="46"/>
      <c r="CL830" s="46"/>
      <c r="CM830" s="46"/>
      <c r="CN830" s="46"/>
      <c r="CO830" s="46"/>
      <c r="CP830" s="46"/>
      <c r="CQ830" s="46"/>
      <c r="CR830" s="46"/>
      <c r="CS830" s="46"/>
      <c r="CT830" s="46"/>
      <c r="CU830" s="46"/>
      <c r="CV830" s="46"/>
      <c r="CW830" s="46"/>
      <c r="CX830" s="46"/>
      <c r="CY830" s="46"/>
    </row>
    <row r="831" spans="1:103" x14ac:dyDescent="0.25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  <c r="BP831" s="46"/>
      <c r="BQ831" s="46"/>
      <c r="BR831" s="46"/>
      <c r="BS831" s="46"/>
      <c r="BT831" s="46"/>
      <c r="BU831" s="46"/>
      <c r="BV831" s="46"/>
      <c r="BW831" s="46"/>
      <c r="BX831" s="46"/>
      <c r="BY831" s="46"/>
      <c r="BZ831" s="46"/>
      <c r="CA831" s="46"/>
      <c r="CB831" s="46"/>
      <c r="CC831" s="46"/>
      <c r="CD831" s="46"/>
      <c r="CE831" s="46"/>
      <c r="CF831" s="46"/>
      <c r="CG831" s="46"/>
      <c r="CH831" s="46"/>
      <c r="CI831" s="46"/>
      <c r="CJ831" s="46"/>
      <c r="CK831" s="46"/>
      <c r="CL831" s="46"/>
      <c r="CM831" s="46"/>
      <c r="CN831" s="46"/>
      <c r="CO831" s="46"/>
      <c r="CP831" s="46"/>
      <c r="CQ831" s="46"/>
      <c r="CR831" s="46"/>
      <c r="CS831" s="46"/>
      <c r="CT831" s="46"/>
      <c r="CU831" s="46"/>
      <c r="CV831" s="46"/>
      <c r="CW831" s="46"/>
      <c r="CX831" s="46"/>
      <c r="CY831" s="46"/>
    </row>
    <row r="832" spans="1:103" x14ac:dyDescent="0.25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  <c r="BP832" s="46"/>
      <c r="BQ832" s="46"/>
      <c r="BR832" s="46"/>
      <c r="BS832" s="46"/>
      <c r="BT832" s="46"/>
      <c r="BU832" s="46"/>
      <c r="BV832" s="46"/>
      <c r="BW832" s="46"/>
      <c r="BX832" s="46"/>
      <c r="BY832" s="46"/>
      <c r="BZ832" s="46"/>
      <c r="CA832" s="46"/>
      <c r="CB832" s="46"/>
      <c r="CC832" s="46"/>
      <c r="CD832" s="46"/>
      <c r="CE832" s="46"/>
      <c r="CF832" s="46"/>
      <c r="CG832" s="46"/>
      <c r="CH832" s="46"/>
      <c r="CI832" s="46"/>
      <c r="CJ832" s="46"/>
      <c r="CK832" s="46"/>
      <c r="CL832" s="46"/>
      <c r="CM832" s="46"/>
      <c r="CN832" s="46"/>
      <c r="CO832" s="46"/>
      <c r="CP832" s="46"/>
      <c r="CQ832" s="46"/>
      <c r="CR832" s="46"/>
      <c r="CS832" s="46"/>
      <c r="CT832" s="46"/>
      <c r="CU832" s="46"/>
      <c r="CV832" s="46"/>
      <c r="CW832" s="46"/>
      <c r="CX832" s="46"/>
      <c r="CY832" s="46"/>
    </row>
    <row r="833" spans="1:103" x14ac:dyDescent="0.25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  <c r="BP833" s="46"/>
      <c r="BQ833" s="46"/>
      <c r="BR833" s="46"/>
      <c r="BS833" s="46"/>
      <c r="BT833" s="46"/>
      <c r="BU833" s="46"/>
      <c r="BV833" s="46"/>
      <c r="BW833" s="46"/>
      <c r="BX833" s="46"/>
      <c r="BY833" s="46"/>
      <c r="BZ833" s="46"/>
      <c r="CA833" s="46"/>
      <c r="CB833" s="46"/>
      <c r="CC833" s="46"/>
      <c r="CD833" s="46"/>
      <c r="CE833" s="46"/>
      <c r="CF833" s="46"/>
      <c r="CG833" s="46"/>
      <c r="CH833" s="46"/>
      <c r="CI833" s="46"/>
      <c r="CJ833" s="46"/>
      <c r="CK833" s="46"/>
      <c r="CL833" s="46"/>
      <c r="CM833" s="46"/>
      <c r="CN833" s="46"/>
      <c r="CO833" s="46"/>
      <c r="CP833" s="46"/>
      <c r="CQ833" s="46"/>
      <c r="CR833" s="46"/>
      <c r="CS833" s="46"/>
      <c r="CT833" s="46"/>
      <c r="CU833" s="46"/>
      <c r="CV833" s="46"/>
      <c r="CW833" s="46"/>
      <c r="CX833" s="46"/>
      <c r="CY833" s="46"/>
    </row>
    <row r="834" spans="1:103" x14ac:dyDescent="0.25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  <c r="BP834" s="46"/>
      <c r="BQ834" s="46"/>
      <c r="BR834" s="46"/>
      <c r="BS834" s="46"/>
      <c r="BT834" s="46"/>
      <c r="BU834" s="46"/>
      <c r="BV834" s="46"/>
      <c r="BW834" s="46"/>
      <c r="BX834" s="46"/>
      <c r="BY834" s="46"/>
      <c r="BZ834" s="46"/>
      <c r="CA834" s="46"/>
      <c r="CB834" s="46"/>
      <c r="CC834" s="46"/>
      <c r="CD834" s="46"/>
      <c r="CE834" s="46"/>
      <c r="CF834" s="46"/>
      <c r="CG834" s="46"/>
      <c r="CH834" s="46"/>
      <c r="CI834" s="46"/>
      <c r="CJ834" s="46"/>
      <c r="CK834" s="46"/>
      <c r="CL834" s="46"/>
      <c r="CM834" s="46"/>
      <c r="CN834" s="46"/>
      <c r="CO834" s="46"/>
      <c r="CP834" s="46"/>
      <c r="CQ834" s="46"/>
      <c r="CR834" s="46"/>
      <c r="CS834" s="46"/>
      <c r="CT834" s="46"/>
      <c r="CU834" s="46"/>
      <c r="CV834" s="46"/>
      <c r="CW834" s="46"/>
      <c r="CX834" s="46"/>
      <c r="CY834" s="46"/>
    </row>
    <row r="835" spans="1:103" x14ac:dyDescent="0.25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  <c r="BP835" s="46"/>
      <c r="BQ835" s="46"/>
      <c r="BR835" s="46"/>
      <c r="BS835" s="46"/>
      <c r="BT835" s="46"/>
      <c r="BU835" s="46"/>
      <c r="BV835" s="46"/>
      <c r="BW835" s="46"/>
      <c r="BX835" s="46"/>
      <c r="BY835" s="46"/>
      <c r="BZ835" s="46"/>
      <c r="CA835" s="46"/>
      <c r="CB835" s="46"/>
      <c r="CC835" s="46"/>
      <c r="CD835" s="46"/>
      <c r="CE835" s="46"/>
      <c r="CF835" s="46"/>
      <c r="CG835" s="46"/>
      <c r="CH835" s="46"/>
      <c r="CI835" s="46"/>
      <c r="CJ835" s="46"/>
      <c r="CK835" s="46"/>
      <c r="CL835" s="46"/>
      <c r="CM835" s="46"/>
      <c r="CN835" s="46"/>
      <c r="CO835" s="46"/>
      <c r="CP835" s="46"/>
      <c r="CQ835" s="46"/>
      <c r="CR835" s="46"/>
      <c r="CS835" s="46"/>
      <c r="CT835" s="46"/>
      <c r="CU835" s="46"/>
      <c r="CV835" s="46"/>
      <c r="CW835" s="46"/>
      <c r="CX835" s="46"/>
      <c r="CY835" s="46"/>
    </row>
    <row r="836" spans="1:103" x14ac:dyDescent="0.25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  <c r="BP836" s="46"/>
      <c r="BQ836" s="46"/>
      <c r="BR836" s="46"/>
      <c r="BS836" s="46"/>
      <c r="BT836" s="46"/>
      <c r="BU836" s="46"/>
      <c r="BV836" s="46"/>
      <c r="BW836" s="46"/>
      <c r="BX836" s="46"/>
      <c r="BY836" s="46"/>
      <c r="BZ836" s="46"/>
      <c r="CA836" s="46"/>
      <c r="CB836" s="46"/>
      <c r="CC836" s="46"/>
      <c r="CD836" s="46"/>
      <c r="CE836" s="46"/>
      <c r="CF836" s="46"/>
      <c r="CG836" s="46"/>
      <c r="CH836" s="46"/>
      <c r="CI836" s="46"/>
      <c r="CJ836" s="46"/>
      <c r="CK836" s="46"/>
      <c r="CL836" s="46"/>
      <c r="CM836" s="46"/>
      <c r="CN836" s="46"/>
      <c r="CO836" s="46"/>
      <c r="CP836" s="46"/>
      <c r="CQ836" s="46"/>
      <c r="CR836" s="46"/>
      <c r="CS836" s="46"/>
      <c r="CT836" s="46"/>
      <c r="CU836" s="46"/>
      <c r="CV836" s="46"/>
      <c r="CW836" s="46"/>
      <c r="CX836" s="46"/>
      <c r="CY836" s="46"/>
    </row>
    <row r="837" spans="1:103" x14ac:dyDescent="0.25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  <c r="BP837" s="46"/>
      <c r="BQ837" s="46"/>
      <c r="BR837" s="46"/>
      <c r="BS837" s="46"/>
      <c r="BT837" s="46"/>
      <c r="BU837" s="46"/>
      <c r="BV837" s="46"/>
      <c r="BW837" s="46"/>
      <c r="BX837" s="46"/>
      <c r="BY837" s="46"/>
      <c r="BZ837" s="46"/>
      <c r="CA837" s="46"/>
      <c r="CB837" s="46"/>
      <c r="CC837" s="46"/>
      <c r="CD837" s="46"/>
      <c r="CE837" s="46"/>
      <c r="CF837" s="46"/>
      <c r="CG837" s="46"/>
      <c r="CH837" s="46"/>
      <c r="CI837" s="46"/>
      <c r="CJ837" s="46"/>
      <c r="CK837" s="46"/>
      <c r="CL837" s="46"/>
      <c r="CM837" s="46"/>
      <c r="CN837" s="46"/>
      <c r="CO837" s="46"/>
      <c r="CP837" s="46"/>
      <c r="CQ837" s="46"/>
      <c r="CR837" s="46"/>
      <c r="CS837" s="46"/>
      <c r="CT837" s="46"/>
      <c r="CU837" s="46"/>
      <c r="CV837" s="46"/>
      <c r="CW837" s="46"/>
      <c r="CX837" s="46"/>
      <c r="CY837" s="46"/>
    </row>
    <row r="838" spans="1:103" x14ac:dyDescent="0.25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  <c r="BP838" s="46"/>
      <c r="BQ838" s="46"/>
      <c r="BR838" s="46"/>
      <c r="BS838" s="46"/>
      <c r="BT838" s="46"/>
      <c r="BU838" s="46"/>
      <c r="BV838" s="46"/>
      <c r="BW838" s="46"/>
      <c r="BX838" s="46"/>
      <c r="BY838" s="46"/>
      <c r="BZ838" s="46"/>
      <c r="CA838" s="46"/>
      <c r="CB838" s="46"/>
      <c r="CC838" s="46"/>
      <c r="CD838" s="46"/>
      <c r="CE838" s="46"/>
      <c r="CF838" s="46"/>
      <c r="CG838" s="46"/>
      <c r="CH838" s="46"/>
      <c r="CI838" s="46"/>
      <c r="CJ838" s="46"/>
      <c r="CK838" s="46"/>
      <c r="CL838" s="46"/>
      <c r="CM838" s="46"/>
      <c r="CN838" s="46"/>
      <c r="CO838" s="46"/>
      <c r="CP838" s="46"/>
      <c r="CQ838" s="46"/>
      <c r="CR838" s="46"/>
      <c r="CS838" s="46"/>
      <c r="CT838" s="46"/>
      <c r="CU838" s="46"/>
      <c r="CV838" s="46"/>
      <c r="CW838" s="46"/>
      <c r="CX838" s="46"/>
      <c r="CY838" s="46"/>
    </row>
    <row r="839" spans="1:103" x14ac:dyDescent="0.25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  <c r="BP839" s="46"/>
      <c r="BQ839" s="46"/>
      <c r="BR839" s="46"/>
      <c r="BS839" s="46"/>
      <c r="BT839" s="46"/>
      <c r="BU839" s="46"/>
      <c r="BV839" s="46"/>
      <c r="BW839" s="46"/>
      <c r="BX839" s="46"/>
      <c r="BY839" s="46"/>
      <c r="BZ839" s="46"/>
      <c r="CA839" s="46"/>
      <c r="CB839" s="46"/>
      <c r="CC839" s="46"/>
      <c r="CD839" s="46"/>
      <c r="CE839" s="46"/>
      <c r="CF839" s="46"/>
      <c r="CG839" s="46"/>
      <c r="CH839" s="46"/>
      <c r="CI839" s="46"/>
      <c r="CJ839" s="46"/>
      <c r="CK839" s="46"/>
      <c r="CL839" s="46"/>
      <c r="CM839" s="46"/>
      <c r="CN839" s="46"/>
      <c r="CO839" s="46"/>
      <c r="CP839" s="46"/>
      <c r="CQ839" s="46"/>
      <c r="CR839" s="46"/>
      <c r="CS839" s="46"/>
      <c r="CT839" s="46"/>
      <c r="CU839" s="46"/>
      <c r="CV839" s="46"/>
      <c r="CW839" s="46"/>
      <c r="CX839" s="46"/>
      <c r="CY839" s="46"/>
    </row>
    <row r="840" spans="1:103" x14ac:dyDescent="0.25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  <c r="BP840" s="46"/>
      <c r="BQ840" s="46"/>
      <c r="BR840" s="46"/>
      <c r="BS840" s="46"/>
      <c r="BT840" s="46"/>
      <c r="BU840" s="46"/>
      <c r="BV840" s="46"/>
      <c r="BW840" s="46"/>
      <c r="BX840" s="46"/>
      <c r="BY840" s="46"/>
      <c r="BZ840" s="46"/>
      <c r="CA840" s="46"/>
      <c r="CB840" s="46"/>
      <c r="CC840" s="46"/>
      <c r="CD840" s="46"/>
      <c r="CE840" s="46"/>
      <c r="CF840" s="46"/>
      <c r="CG840" s="46"/>
      <c r="CH840" s="46"/>
      <c r="CI840" s="46"/>
      <c r="CJ840" s="46"/>
      <c r="CK840" s="46"/>
      <c r="CL840" s="46"/>
      <c r="CM840" s="46"/>
      <c r="CN840" s="46"/>
      <c r="CO840" s="46"/>
      <c r="CP840" s="46"/>
      <c r="CQ840" s="46"/>
      <c r="CR840" s="46"/>
      <c r="CS840" s="46"/>
      <c r="CT840" s="46"/>
      <c r="CU840" s="46"/>
      <c r="CV840" s="46"/>
      <c r="CW840" s="46"/>
      <c r="CX840" s="46"/>
      <c r="CY840" s="46"/>
    </row>
    <row r="841" spans="1:103" x14ac:dyDescent="0.25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  <c r="BP841" s="46"/>
      <c r="BQ841" s="46"/>
      <c r="BR841" s="46"/>
      <c r="BS841" s="46"/>
      <c r="BT841" s="46"/>
      <c r="BU841" s="46"/>
      <c r="BV841" s="46"/>
      <c r="BW841" s="46"/>
      <c r="BX841" s="46"/>
      <c r="BY841" s="46"/>
      <c r="BZ841" s="46"/>
      <c r="CA841" s="46"/>
      <c r="CB841" s="46"/>
      <c r="CC841" s="46"/>
      <c r="CD841" s="46"/>
      <c r="CE841" s="46"/>
      <c r="CF841" s="46"/>
      <c r="CG841" s="46"/>
      <c r="CH841" s="46"/>
      <c r="CI841" s="46"/>
      <c r="CJ841" s="46"/>
      <c r="CK841" s="46"/>
      <c r="CL841" s="46"/>
      <c r="CM841" s="46"/>
      <c r="CN841" s="46"/>
      <c r="CO841" s="46"/>
      <c r="CP841" s="46"/>
      <c r="CQ841" s="46"/>
      <c r="CR841" s="46"/>
      <c r="CS841" s="46"/>
      <c r="CT841" s="46"/>
      <c r="CU841" s="46"/>
      <c r="CV841" s="46"/>
      <c r="CW841" s="46"/>
      <c r="CX841" s="46"/>
      <c r="CY841" s="46"/>
    </row>
    <row r="842" spans="1:103" x14ac:dyDescent="0.25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  <c r="BP842" s="46"/>
      <c r="BQ842" s="46"/>
      <c r="BR842" s="46"/>
      <c r="BS842" s="46"/>
      <c r="BT842" s="46"/>
      <c r="BU842" s="46"/>
      <c r="BV842" s="46"/>
      <c r="BW842" s="46"/>
      <c r="BX842" s="46"/>
      <c r="BY842" s="46"/>
      <c r="BZ842" s="46"/>
      <c r="CA842" s="46"/>
      <c r="CB842" s="46"/>
      <c r="CC842" s="46"/>
      <c r="CD842" s="46"/>
      <c r="CE842" s="46"/>
      <c r="CF842" s="46"/>
      <c r="CG842" s="46"/>
      <c r="CH842" s="46"/>
      <c r="CI842" s="46"/>
      <c r="CJ842" s="46"/>
      <c r="CK842" s="46"/>
      <c r="CL842" s="46"/>
      <c r="CM842" s="46"/>
      <c r="CN842" s="46"/>
      <c r="CO842" s="46"/>
      <c r="CP842" s="46"/>
      <c r="CQ842" s="46"/>
      <c r="CR842" s="46"/>
      <c r="CS842" s="46"/>
      <c r="CT842" s="46"/>
      <c r="CU842" s="46"/>
      <c r="CV842" s="46"/>
      <c r="CW842" s="46"/>
      <c r="CX842" s="46"/>
      <c r="CY842" s="46"/>
    </row>
    <row r="843" spans="1:103" x14ac:dyDescent="0.25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  <c r="BP843" s="46"/>
      <c r="BQ843" s="46"/>
      <c r="BR843" s="46"/>
      <c r="BS843" s="46"/>
      <c r="BT843" s="46"/>
      <c r="BU843" s="46"/>
      <c r="BV843" s="46"/>
      <c r="BW843" s="46"/>
      <c r="BX843" s="46"/>
      <c r="BY843" s="46"/>
      <c r="BZ843" s="46"/>
      <c r="CA843" s="46"/>
      <c r="CB843" s="46"/>
      <c r="CC843" s="46"/>
      <c r="CD843" s="46"/>
      <c r="CE843" s="46"/>
      <c r="CF843" s="46"/>
      <c r="CG843" s="46"/>
      <c r="CH843" s="46"/>
      <c r="CI843" s="46"/>
      <c r="CJ843" s="46"/>
      <c r="CK843" s="46"/>
      <c r="CL843" s="46"/>
      <c r="CM843" s="46"/>
      <c r="CN843" s="46"/>
      <c r="CO843" s="46"/>
      <c r="CP843" s="46"/>
      <c r="CQ843" s="46"/>
      <c r="CR843" s="46"/>
      <c r="CS843" s="46"/>
      <c r="CT843" s="46"/>
      <c r="CU843" s="46"/>
      <c r="CV843" s="46"/>
      <c r="CW843" s="46"/>
      <c r="CX843" s="46"/>
      <c r="CY843" s="46"/>
    </row>
    <row r="844" spans="1:103" x14ac:dyDescent="0.25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  <c r="BP844" s="46"/>
      <c r="BQ844" s="46"/>
      <c r="BR844" s="46"/>
      <c r="BS844" s="46"/>
      <c r="BT844" s="46"/>
      <c r="BU844" s="46"/>
      <c r="BV844" s="46"/>
      <c r="BW844" s="46"/>
      <c r="BX844" s="46"/>
      <c r="BY844" s="46"/>
      <c r="BZ844" s="46"/>
      <c r="CA844" s="46"/>
      <c r="CB844" s="46"/>
      <c r="CC844" s="46"/>
      <c r="CD844" s="46"/>
      <c r="CE844" s="46"/>
      <c r="CF844" s="46"/>
      <c r="CG844" s="46"/>
      <c r="CH844" s="46"/>
      <c r="CI844" s="46"/>
      <c r="CJ844" s="46"/>
      <c r="CK844" s="46"/>
      <c r="CL844" s="46"/>
      <c r="CM844" s="46"/>
      <c r="CN844" s="46"/>
      <c r="CO844" s="46"/>
      <c r="CP844" s="46"/>
      <c r="CQ844" s="46"/>
      <c r="CR844" s="46"/>
      <c r="CS844" s="46"/>
      <c r="CT844" s="46"/>
      <c r="CU844" s="46"/>
      <c r="CV844" s="46"/>
      <c r="CW844" s="46"/>
      <c r="CX844" s="46"/>
      <c r="CY844" s="46"/>
    </row>
    <row r="845" spans="1:103" x14ac:dyDescent="0.25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  <c r="BP845" s="46"/>
      <c r="BQ845" s="46"/>
      <c r="BR845" s="46"/>
      <c r="BS845" s="46"/>
      <c r="BT845" s="46"/>
      <c r="BU845" s="46"/>
      <c r="BV845" s="46"/>
      <c r="BW845" s="46"/>
      <c r="BX845" s="46"/>
      <c r="BY845" s="46"/>
      <c r="BZ845" s="46"/>
      <c r="CA845" s="46"/>
      <c r="CB845" s="46"/>
      <c r="CC845" s="46"/>
      <c r="CD845" s="46"/>
      <c r="CE845" s="46"/>
      <c r="CF845" s="46"/>
      <c r="CG845" s="46"/>
      <c r="CH845" s="46"/>
      <c r="CI845" s="46"/>
      <c r="CJ845" s="46"/>
      <c r="CK845" s="46"/>
      <c r="CL845" s="46"/>
      <c r="CM845" s="46"/>
      <c r="CN845" s="46"/>
      <c r="CO845" s="46"/>
      <c r="CP845" s="46"/>
      <c r="CQ845" s="46"/>
      <c r="CR845" s="46"/>
      <c r="CS845" s="46"/>
      <c r="CT845" s="46"/>
      <c r="CU845" s="46"/>
      <c r="CV845" s="46"/>
      <c r="CW845" s="46"/>
      <c r="CX845" s="46"/>
      <c r="CY845" s="46"/>
    </row>
    <row r="846" spans="1:103" x14ac:dyDescent="0.25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  <c r="BP846" s="46"/>
      <c r="BQ846" s="46"/>
      <c r="BR846" s="46"/>
      <c r="BS846" s="46"/>
      <c r="BT846" s="46"/>
      <c r="BU846" s="46"/>
      <c r="BV846" s="46"/>
      <c r="BW846" s="46"/>
      <c r="BX846" s="46"/>
      <c r="BY846" s="46"/>
      <c r="BZ846" s="46"/>
      <c r="CA846" s="46"/>
      <c r="CB846" s="46"/>
      <c r="CC846" s="46"/>
      <c r="CD846" s="46"/>
      <c r="CE846" s="46"/>
      <c r="CF846" s="46"/>
      <c r="CG846" s="46"/>
      <c r="CH846" s="46"/>
      <c r="CI846" s="46"/>
      <c r="CJ846" s="46"/>
      <c r="CK846" s="46"/>
      <c r="CL846" s="46"/>
      <c r="CM846" s="46"/>
      <c r="CN846" s="46"/>
      <c r="CO846" s="46"/>
      <c r="CP846" s="46"/>
      <c r="CQ846" s="46"/>
      <c r="CR846" s="46"/>
      <c r="CS846" s="46"/>
      <c r="CT846" s="46"/>
      <c r="CU846" s="46"/>
      <c r="CV846" s="46"/>
      <c r="CW846" s="46"/>
      <c r="CX846" s="46"/>
      <c r="CY846" s="46"/>
    </row>
    <row r="847" spans="1:103" x14ac:dyDescent="0.25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  <c r="BP847" s="46"/>
      <c r="BQ847" s="46"/>
      <c r="BR847" s="46"/>
      <c r="BS847" s="46"/>
      <c r="BT847" s="46"/>
      <c r="BU847" s="46"/>
      <c r="BV847" s="46"/>
      <c r="BW847" s="46"/>
      <c r="BX847" s="46"/>
      <c r="BY847" s="46"/>
      <c r="BZ847" s="46"/>
      <c r="CA847" s="46"/>
      <c r="CB847" s="46"/>
      <c r="CC847" s="46"/>
      <c r="CD847" s="46"/>
      <c r="CE847" s="46"/>
      <c r="CF847" s="46"/>
      <c r="CG847" s="46"/>
      <c r="CH847" s="46"/>
      <c r="CI847" s="46"/>
      <c r="CJ847" s="46"/>
      <c r="CK847" s="46"/>
      <c r="CL847" s="46"/>
      <c r="CM847" s="46"/>
      <c r="CN847" s="46"/>
      <c r="CO847" s="46"/>
      <c r="CP847" s="46"/>
      <c r="CQ847" s="46"/>
      <c r="CR847" s="46"/>
      <c r="CS847" s="46"/>
      <c r="CT847" s="46"/>
      <c r="CU847" s="46"/>
      <c r="CV847" s="46"/>
      <c r="CW847" s="46"/>
      <c r="CX847" s="46"/>
      <c r="CY847" s="46"/>
    </row>
    <row r="848" spans="1:103" x14ac:dyDescent="0.25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  <c r="BP848" s="46"/>
      <c r="BQ848" s="46"/>
      <c r="BR848" s="46"/>
      <c r="BS848" s="46"/>
      <c r="BT848" s="46"/>
      <c r="BU848" s="46"/>
      <c r="BV848" s="46"/>
      <c r="BW848" s="46"/>
      <c r="BX848" s="46"/>
      <c r="BY848" s="46"/>
      <c r="BZ848" s="46"/>
      <c r="CA848" s="46"/>
      <c r="CB848" s="46"/>
      <c r="CC848" s="46"/>
      <c r="CD848" s="46"/>
      <c r="CE848" s="46"/>
      <c r="CF848" s="46"/>
      <c r="CG848" s="46"/>
      <c r="CH848" s="46"/>
      <c r="CI848" s="46"/>
      <c r="CJ848" s="46"/>
      <c r="CK848" s="46"/>
      <c r="CL848" s="46"/>
      <c r="CM848" s="46"/>
      <c r="CN848" s="46"/>
      <c r="CO848" s="46"/>
      <c r="CP848" s="46"/>
      <c r="CQ848" s="46"/>
      <c r="CR848" s="46"/>
      <c r="CS848" s="46"/>
      <c r="CT848" s="46"/>
      <c r="CU848" s="46"/>
      <c r="CV848" s="46"/>
      <c r="CW848" s="46"/>
      <c r="CX848" s="46"/>
      <c r="CY848" s="46"/>
    </row>
    <row r="849" spans="1:103" x14ac:dyDescent="0.25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  <c r="BP849" s="46"/>
      <c r="BQ849" s="46"/>
      <c r="BR849" s="46"/>
      <c r="BS849" s="46"/>
      <c r="BT849" s="46"/>
      <c r="BU849" s="46"/>
      <c r="BV849" s="46"/>
      <c r="BW849" s="46"/>
      <c r="BX849" s="46"/>
      <c r="BY849" s="46"/>
      <c r="BZ849" s="46"/>
      <c r="CA849" s="46"/>
      <c r="CB849" s="46"/>
      <c r="CC849" s="46"/>
      <c r="CD849" s="46"/>
      <c r="CE849" s="46"/>
      <c r="CF849" s="46"/>
      <c r="CG849" s="46"/>
      <c r="CH849" s="46"/>
      <c r="CI849" s="46"/>
      <c r="CJ849" s="46"/>
      <c r="CK849" s="46"/>
      <c r="CL849" s="46"/>
      <c r="CM849" s="46"/>
      <c r="CN849" s="46"/>
      <c r="CO849" s="46"/>
      <c r="CP849" s="46"/>
      <c r="CQ849" s="46"/>
      <c r="CR849" s="46"/>
      <c r="CS849" s="46"/>
      <c r="CT849" s="46"/>
      <c r="CU849" s="46"/>
      <c r="CV849" s="46"/>
      <c r="CW849" s="46"/>
      <c r="CX849" s="46"/>
      <c r="CY849" s="46"/>
    </row>
    <row r="850" spans="1:103" x14ac:dyDescent="0.25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  <c r="BP850" s="46"/>
      <c r="BQ850" s="46"/>
      <c r="BR850" s="46"/>
      <c r="BS850" s="46"/>
      <c r="BT850" s="46"/>
      <c r="BU850" s="46"/>
      <c r="BV850" s="46"/>
      <c r="BW850" s="46"/>
      <c r="BX850" s="46"/>
      <c r="BY850" s="46"/>
      <c r="BZ850" s="46"/>
      <c r="CA850" s="46"/>
      <c r="CB850" s="46"/>
      <c r="CC850" s="46"/>
      <c r="CD850" s="46"/>
      <c r="CE850" s="46"/>
      <c r="CF850" s="46"/>
      <c r="CG850" s="46"/>
      <c r="CH850" s="46"/>
      <c r="CI850" s="46"/>
      <c r="CJ850" s="46"/>
      <c r="CK850" s="46"/>
      <c r="CL850" s="46"/>
      <c r="CM850" s="46"/>
      <c r="CN850" s="46"/>
      <c r="CO850" s="46"/>
      <c r="CP850" s="46"/>
      <c r="CQ850" s="46"/>
      <c r="CR850" s="46"/>
      <c r="CS850" s="46"/>
      <c r="CT850" s="46"/>
      <c r="CU850" s="46"/>
      <c r="CV850" s="46"/>
      <c r="CW850" s="46"/>
      <c r="CX850" s="46"/>
      <c r="CY850" s="46"/>
    </row>
    <row r="851" spans="1:103" x14ac:dyDescent="0.25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  <c r="BP851" s="46"/>
      <c r="BQ851" s="46"/>
      <c r="BR851" s="46"/>
      <c r="BS851" s="46"/>
      <c r="BT851" s="46"/>
      <c r="BU851" s="46"/>
      <c r="BV851" s="46"/>
      <c r="BW851" s="46"/>
      <c r="BX851" s="46"/>
      <c r="BY851" s="46"/>
      <c r="BZ851" s="46"/>
      <c r="CA851" s="46"/>
      <c r="CB851" s="46"/>
      <c r="CC851" s="46"/>
      <c r="CD851" s="46"/>
      <c r="CE851" s="46"/>
      <c r="CF851" s="46"/>
      <c r="CG851" s="46"/>
      <c r="CH851" s="46"/>
      <c r="CI851" s="46"/>
      <c r="CJ851" s="46"/>
      <c r="CK851" s="46"/>
      <c r="CL851" s="46"/>
      <c r="CM851" s="46"/>
      <c r="CN851" s="46"/>
      <c r="CO851" s="46"/>
      <c r="CP851" s="46"/>
      <c r="CQ851" s="46"/>
      <c r="CR851" s="46"/>
      <c r="CS851" s="46"/>
      <c r="CT851" s="46"/>
      <c r="CU851" s="46"/>
      <c r="CV851" s="46"/>
      <c r="CW851" s="46"/>
      <c r="CX851" s="46"/>
      <c r="CY851" s="46"/>
    </row>
    <row r="852" spans="1:103" x14ac:dyDescent="0.25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  <c r="BP852" s="46"/>
      <c r="BQ852" s="46"/>
      <c r="BR852" s="46"/>
      <c r="BS852" s="46"/>
      <c r="BT852" s="46"/>
      <c r="BU852" s="46"/>
      <c r="BV852" s="46"/>
      <c r="BW852" s="46"/>
      <c r="BX852" s="46"/>
      <c r="BY852" s="46"/>
      <c r="BZ852" s="46"/>
      <c r="CA852" s="46"/>
      <c r="CB852" s="46"/>
      <c r="CC852" s="46"/>
      <c r="CD852" s="46"/>
      <c r="CE852" s="46"/>
      <c r="CF852" s="46"/>
      <c r="CG852" s="46"/>
      <c r="CH852" s="46"/>
      <c r="CI852" s="46"/>
      <c r="CJ852" s="46"/>
      <c r="CK852" s="46"/>
      <c r="CL852" s="46"/>
      <c r="CM852" s="46"/>
      <c r="CN852" s="46"/>
      <c r="CO852" s="46"/>
      <c r="CP852" s="46"/>
      <c r="CQ852" s="46"/>
      <c r="CR852" s="46"/>
      <c r="CS852" s="46"/>
      <c r="CT852" s="46"/>
      <c r="CU852" s="46"/>
      <c r="CV852" s="46"/>
      <c r="CW852" s="46"/>
      <c r="CX852" s="46"/>
      <c r="CY852" s="46"/>
    </row>
    <row r="853" spans="1:103" x14ac:dyDescent="0.25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  <c r="BP853" s="46"/>
      <c r="BQ853" s="46"/>
      <c r="BR853" s="46"/>
      <c r="BS853" s="46"/>
      <c r="BT853" s="46"/>
      <c r="BU853" s="46"/>
      <c r="BV853" s="46"/>
      <c r="BW853" s="46"/>
      <c r="BX853" s="46"/>
      <c r="BY853" s="46"/>
      <c r="BZ853" s="46"/>
      <c r="CA853" s="46"/>
      <c r="CB853" s="46"/>
      <c r="CC853" s="46"/>
      <c r="CD853" s="46"/>
      <c r="CE853" s="46"/>
      <c r="CF853" s="46"/>
      <c r="CG853" s="46"/>
      <c r="CH853" s="46"/>
      <c r="CI853" s="46"/>
      <c r="CJ853" s="46"/>
      <c r="CK853" s="46"/>
      <c r="CL853" s="46"/>
      <c r="CM853" s="46"/>
      <c r="CN853" s="46"/>
      <c r="CO853" s="46"/>
      <c r="CP853" s="46"/>
      <c r="CQ853" s="46"/>
      <c r="CR853" s="46"/>
      <c r="CS853" s="46"/>
      <c r="CT853" s="46"/>
      <c r="CU853" s="46"/>
      <c r="CV853" s="46"/>
      <c r="CW853" s="46"/>
      <c r="CX853" s="46"/>
      <c r="CY853" s="46"/>
    </row>
    <row r="854" spans="1:103" x14ac:dyDescent="0.25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  <c r="BP854" s="46"/>
      <c r="BQ854" s="46"/>
      <c r="BR854" s="46"/>
      <c r="BS854" s="46"/>
      <c r="BT854" s="46"/>
      <c r="BU854" s="46"/>
      <c r="BV854" s="46"/>
      <c r="BW854" s="46"/>
      <c r="BX854" s="46"/>
      <c r="BY854" s="46"/>
      <c r="BZ854" s="46"/>
      <c r="CA854" s="46"/>
      <c r="CB854" s="46"/>
      <c r="CC854" s="46"/>
      <c r="CD854" s="46"/>
      <c r="CE854" s="46"/>
      <c r="CF854" s="46"/>
      <c r="CG854" s="46"/>
      <c r="CH854" s="46"/>
      <c r="CI854" s="46"/>
      <c r="CJ854" s="46"/>
      <c r="CK854" s="46"/>
      <c r="CL854" s="46"/>
      <c r="CM854" s="46"/>
      <c r="CN854" s="46"/>
      <c r="CO854" s="46"/>
      <c r="CP854" s="46"/>
      <c r="CQ854" s="46"/>
      <c r="CR854" s="46"/>
      <c r="CS854" s="46"/>
      <c r="CT854" s="46"/>
      <c r="CU854" s="46"/>
      <c r="CV854" s="46"/>
      <c r="CW854" s="46"/>
      <c r="CX854" s="46"/>
      <c r="CY854" s="46"/>
    </row>
    <row r="855" spans="1:103" x14ac:dyDescent="0.25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  <c r="BP855" s="46"/>
      <c r="BQ855" s="46"/>
      <c r="BR855" s="46"/>
      <c r="BS855" s="46"/>
      <c r="BT855" s="46"/>
      <c r="BU855" s="46"/>
      <c r="BV855" s="46"/>
      <c r="BW855" s="46"/>
      <c r="BX855" s="46"/>
      <c r="BY855" s="46"/>
      <c r="BZ855" s="46"/>
      <c r="CA855" s="46"/>
      <c r="CB855" s="46"/>
      <c r="CC855" s="46"/>
      <c r="CD855" s="46"/>
      <c r="CE855" s="46"/>
      <c r="CF855" s="46"/>
      <c r="CG855" s="46"/>
      <c r="CH855" s="46"/>
      <c r="CI855" s="46"/>
      <c r="CJ855" s="46"/>
      <c r="CK855" s="46"/>
      <c r="CL855" s="46"/>
      <c r="CM855" s="46"/>
      <c r="CN855" s="46"/>
      <c r="CO855" s="46"/>
      <c r="CP855" s="46"/>
      <c r="CQ855" s="46"/>
      <c r="CR855" s="46"/>
      <c r="CS855" s="46"/>
      <c r="CT855" s="46"/>
      <c r="CU855" s="46"/>
      <c r="CV855" s="46"/>
      <c r="CW855" s="46"/>
      <c r="CX855" s="46"/>
      <c r="CY855" s="46"/>
    </row>
    <row r="856" spans="1:103" x14ac:dyDescent="0.25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  <c r="BP856" s="46"/>
      <c r="BQ856" s="46"/>
      <c r="BR856" s="46"/>
      <c r="BS856" s="46"/>
      <c r="BT856" s="46"/>
      <c r="BU856" s="46"/>
      <c r="BV856" s="46"/>
      <c r="BW856" s="46"/>
      <c r="BX856" s="46"/>
      <c r="BY856" s="46"/>
      <c r="BZ856" s="46"/>
      <c r="CA856" s="46"/>
      <c r="CB856" s="46"/>
      <c r="CC856" s="46"/>
      <c r="CD856" s="46"/>
      <c r="CE856" s="46"/>
      <c r="CF856" s="46"/>
      <c r="CG856" s="46"/>
      <c r="CH856" s="46"/>
      <c r="CI856" s="46"/>
      <c r="CJ856" s="46"/>
      <c r="CK856" s="46"/>
      <c r="CL856" s="46"/>
      <c r="CM856" s="46"/>
      <c r="CN856" s="46"/>
      <c r="CO856" s="46"/>
      <c r="CP856" s="46"/>
      <c r="CQ856" s="46"/>
      <c r="CR856" s="46"/>
      <c r="CS856" s="46"/>
      <c r="CT856" s="46"/>
      <c r="CU856" s="46"/>
      <c r="CV856" s="46"/>
      <c r="CW856" s="46"/>
      <c r="CX856" s="46"/>
      <c r="CY856" s="46"/>
    </row>
    <row r="857" spans="1:103" x14ac:dyDescent="0.25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  <c r="BP857" s="46"/>
      <c r="BQ857" s="46"/>
      <c r="BR857" s="46"/>
      <c r="BS857" s="46"/>
      <c r="BT857" s="46"/>
      <c r="BU857" s="46"/>
      <c r="BV857" s="46"/>
      <c r="BW857" s="46"/>
      <c r="BX857" s="46"/>
      <c r="BY857" s="46"/>
      <c r="BZ857" s="46"/>
      <c r="CA857" s="46"/>
      <c r="CB857" s="46"/>
      <c r="CC857" s="46"/>
      <c r="CD857" s="46"/>
      <c r="CE857" s="46"/>
      <c r="CF857" s="46"/>
      <c r="CG857" s="46"/>
      <c r="CH857" s="46"/>
      <c r="CI857" s="46"/>
      <c r="CJ857" s="46"/>
      <c r="CK857" s="46"/>
      <c r="CL857" s="46"/>
      <c r="CM857" s="46"/>
      <c r="CN857" s="46"/>
      <c r="CO857" s="46"/>
      <c r="CP857" s="46"/>
      <c r="CQ857" s="46"/>
      <c r="CR857" s="46"/>
      <c r="CS857" s="46"/>
      <c r="CT857" s="46"/>
      <c r="CU857" s="46"/>
      <c r="CV857" s="46"/>
      <c r="CW857" s="46"/>
      <c r="CX857" s="46"/>
      <c r="CY857" s="46"/>
    </row>
    <row r="858" spans="1:103" x14ac:dyDescent="0.25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  <c r="BP858" s="46"/>
      <c r="BQ858" s="46"/>
      <c r="BR858" s="46"/>
      <c r="BS858" s="46"/>
      <c r="BT858" s="46"/>
      <c r="BU858" s="46"/>
      <c r="BV858" s="46"/>
      <c r="BW858" s="46"/>
      <c r="BX858" s="46"/>
      <c r="BY858" s="46"/>
      <c r="BZ858" s="46"/>
      <c r="CA858" s="46"/>
      <c r="CB858" s="46"/>
      <c r="CC858" s="46"/>
      <c r="CD858" s="46"/>
      <c r="CE858" s="46"/>
      <c r="CF858" s="46"/>
      <c r="CG858" s="46"/>
      <c r="CH858" s="46"/>
      <c r="CI858" s="46"/>
      <c r="CJ858" s="46"/>
      <c r="CK858" s="46"/>
      <c r="CL858" s="46"/>
      <c r="CM858" s="46"/>
      <c r="CN858" s="46"/>
      <c r="CO858" s="46"/>
      <c r="CP858" s="46"/>
      <c r="CQ858" s="46"/>
      <c r="CR858" s="46"/>
      <c r="CS858" s="46"/>
      <c r="CT858" s="46"/>
      <c r="CU858" s="46"/>
      <c r="CV858" s="46"/>
      <c r="CW858" s="46"/>
      <c r="CX858" s="46"/>
      <c r="CY858" s="46"/>
    </row>
    <row r="859" spans="1:103" x14ac:dyDescent="0.25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  <c r="BP859" s="46"/>
      <c r="BQ859" s="46"/>
      <c r="BR859" s="46"/>
      <c r="BS859" s="46"/>
      <c r="BT859" s="46"/>
      <c r="BU859" s="46"/>
      <c r="BV859" s="46"/>
      <c r="BW859" s="46"/>
      <c r="BX859" s="46"/>
      <c r="BY859" s="46"/>
      <c r="BZ859" s="46"/>
      <c r="CA859" s="46"/>
      <c r="CB859" s="46"/>
      <c r="CC859" s="46"/>
      <c r="CD859" s="46"/>
      <c r="CE859" s="46"/>
      <c r="CF859" s="46"/>
      <c r="CG859" s="46"/>
      <c r="CH859" s="46"/>
      <c r="CI859" s="46"/>
      <c r="CJ859" s="46"/>
      <c r="CK859" s="46"/>
      <c r="CL859" s="46"/>
      <c r="CM859" s="46"/>
      <c r="CN859" s="46"/>
      <c r="CO859" s="46"/>
      <c r="CP859" s="46"/>
      <c r="CQ859" s="46"/>
      <c r="CR859" s="46"/>
      <c r="CS859" s="46"/>
      <c r="CT859" s="46"/>
      <c r="CU859" s="46"/>
      <c r="CV859" s="46"/>
      <c r="CW859" s="46"/>
      <c r="CX859" s="46"/>
      <c r="CY859" s="46"/>
    </row>
    <row r="860" spans="1:103" x14ac:dyDescent="0.25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  <c r="BP860" s="46"/>
      <c r="BQ860" s="46"/>
      <c r="BR860" s="46"/>
      <c r="BS860" s="46"/>
      <c r="BT860" s="46"/>
      <c r="BU860" s="46"/>
      <c r="BV860" s="46"/>
      <c r="BW860" s="46"/>
      <c r="BX860" s="46"/>
      <c r="BY860" s="46"/>
      <c r="BZ860" s="46"/>
      <c r="CA860" s="46"/>
      <c r="CB860" s="46"/>
      <c r="CC860" s="46"/>
      <c r="CD860" s="46"/>
      <c r="CE860" s="46"/>
      <c r="CF860" s="46"/>
      <c r="CG860" s="46"/>
      <c r="CH860" s="46"/>
      <c r="CI860" s="46"/>
      <c r="CJ860" s="46"/>
      <c r="CK860" s="46"/>
      <c r="CL860" s="46"/>
      <c r="CM860" s="46"/>
      <c r="CN860" s="46"/>
      <c r="CO860" s="46"/>
      <c r="CP860" s="46"/>
      <c r="CQ860" s="46"/>
      <c r="CR860" s="46"/>
      <c r="CS860" s="46"/>
      <c r="CT860" s="46"/>
      <c r="CU860" s="46"/>
      <c r="CV860" s="46"/>
      <c r="CW860" s="46"/>
      <c r="CX860" s="46"/>
      <c r="CY860" s="46"/>
    </row>
    <row r="861" spans="1:103" x14ac:dyDescent="0.25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  <c r="BP861" s="46"/>
      <c r="BQ861" s="46"/>
      <c r="BR861" s="46"/>
      <c r="BS861" s="46"/>
      <c r="BT861" s="46"/>
      <c r="BU861" s="46"/>
      <c r="BV861" s="46"/>
      <c r="BW861" s="46"/>
      <c r="BX861" s="46"/>
      <c r="BY861" s="46"/>
      <c r="BZ861" s="46"/>
      <c r="CA861" s="46"/>
      <c r="CB861" s="46"/>
      <c r="CC861" s="46"/>
      <c r="CD861" s="46"/>
      <c r="CE861" s="46"/>
      <c r="CF861" s="46"/>
      <c r="CG861" s="46"/>
      <c r="CH861" s="46"/>
      <c r="CI861" s="46"/>
      <c r="CJ861" s="46"/>
      <c r="CK861" s="46"/>
      <c r="CL861" s="46"/>
      <c r="CM861" s="46"/>
      <c r="CN861" s="46"/>
      <c r="CO861" s="46"/>
      <c r="CP861" s="46"/>
      <c r="CQ861" s="46"/>
      <c r="CR861" s="46"/>
      <c r="CS861" s="46"/>
      <c r="CT861" s="46"/>
      <c r="CU861" s="46"/>
      <c r="CV861" s="46"/>
      <c r="CW861" s="46"/>
      <c r="CX861" s="46"/>
      <c r="CY861" s="46"/>
    </row>
    <row r="862" spans="1:103" x14ac:dyDescent="0.25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  <c r="BP862" s="46"/>
      <c r="BQ862" s="46"/>
      <c r="BR862" s="46"/>
      <c r="BS862" s="46"/>
      <c r="BT862" s="46"/>
      <c r="BU862" s="46"/>
      <c r="BV862" s="46"/>
      <c r="BW862" s="46"/>
      <c r="BX862" s="46"/>
      <c r="BY862" s="46"/>
      <c r="BZ862" s="46"/>
      <c r="CA862" s="46"/>
      <c r="CB862" s="46"/>
      <c r="CC862" s="46"/>
      <c r="CD862" s="46"/>
      <c r="CE862" s="46"/>
      <c r="CF862" s="46"/>
      <c r="CG862" s="46"/>
      <c r="CH862" s="46"/>
      <c r="CI862" s="46"/>
      <c r="CJ862" s="46"/>
      <c r="CK862" s="46"/>
      <c r="CL862" s="46"/>
      <c r="CM862" s="46"/>
      <c r="CN862" s="46"/>
      <c r="CO862" s="46"/>
      <c r="CP862" s="46"/>
      <c r="CQ862" s="46"/>
      <c r="CR862" s="46"/>
      <c r="CS862" s="46"/>
      <c r="CT862" s="46"/>
      <c r="CU862" s="46"/>
      <c r="CV862" s="46"/>
      <c r="CW862" s="46"/>
      <c r="CX862" s="46"/>
      <c r="CY862" s="46"/>
    </row>
    <row r="863" spans="1:103" x14ac:dyDescent="0.25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  <c r="BP863" s="46"/>
      <c r="BQ863" s="46"/>
      <c r="BR863" s="46"/>
      <c r="BS863" s="46"/>
      <c r="BT863" s="46"/>
      <c r="BU863" s="46"/>
      <c r="BV863" s="46"/>
      <c r="BW863" s="46"/>
      <c r="BX863" s="46"/>
      <c r="BY863" s="46"/>
      <c r="BZ863" s="46"/>
      <c r="CA863" s="46"/>
      <c r="CB863" s="46"/>
      <c r="CC863" s="46"/>
      <c r="CD863" s="46"/>
      <c r="CE863" s="46"/>
      <c r="CF863" s="46"/>
      <c r="CG863" s="46"/>
      <c r="CH863" s="46"/>
      <c r="CI863" s="46"/>
      <c r="CJ863" s="46"/>
      <c r="CK863" s="46"/>
      <c r="CL863" s="46"/>
      <c r="CM863" s="46"/>
      <c r="CN863" s="46"/>
      <c r="CO863" s="46"/>
      <c r="CP863" s="46"/>
      <c r="CQ863" s="46"/>
      <c r="CR863" s="46"/>
      <c r="CS863" s="46"/>
      <c r="CT863" s="46"/>
      <c r="CU863" s="46"/>
      <c r="CV863" s="46"/>
      <c r="CW863" s="46"/>
      <c r="CX863" s="46"/>
      <c r="CY863" s="46"/>
    </row>
    <row r="864" spans="1:103" x14ac:dyDescent="0.25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  <c r="BP864" s="46"/>
      <c r="BQ864" s="46"/>
      <c r="BR864" s="46"/>
      <c r="BS864" s="46"/>
      <c r="BT864" s="46"/>
      <c r="BU864" s="46"/>
      <c r="BV864" s="46"/>
      <c r="BW864" s="46"/>
      <c r="BX864" s="46"/>
      <c r="BY864" s="46"/>
      <c r="BZ864" s="46"/>
      <c r="CA864" s="46"/>
      <c r="CB864" s="46"/>
      <c r="CC864" s="46"/>
      <c r="CD864" s="46"/>
      <c r="CE864" s="46"/>
      <c r="CF864" s="46"/>
      <c r="CG864" s="46"/>
      <c r="CH864" s="46"/>
      <c r="CI864" s="46"/>
      <c r="CJ864" s="46"/>
      <c r="CK864" s="46"/>
      <c r="CL864" s="46"/>
      <c r="CM864" s="46"/>
      <c r="CN864" s="46"/>
      <c r="CO864" s="46"/>
      <c r="CP864" s="46"/>
      <c r="CQ864" s="46"/>
      <c r="CR864" s="46"/>
      <c r="CS864" s="46"/>
      <c r="CT864" s="46"/>
      <c r="CU864" s="46"/>
      <c r="CV864" s="46"/>
      <c r="CW864" s="46"/>
      <c r="CX864" s="46"/>
      <c r="CY864" s="46"/>
    </row>
    <row r="865" spans="1:103" x14ac:dyDescent="0.25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  <c r="BP865" s="46"/>
      <c r="BQ865" s="46"/>
      <c r="BR865" s="46"/>
      <c r="BS865" s="46"/>
      <c r="BT865" s="46"/>
      <c r="BU865" s="46"/>
      <c r="BV865" s="46"/>
      <c r="BW865" s="46"/>
      <c r="BX865" s="46"/>
      <c r="BY865" s="46"/>
      <c r="BZ865" s="46"/>
      <c r="CA865" s="46"/>
      <c r="CB865" s="46"/>
      <c r="CC865" s="46"/>
      <c r="CD865" s="46"/>
      <c r="CE865" s="46"/>
      <c r="CF865" s="46"/>
      <c r="CG865" s="46"/>
      <c r="CH865" s="46"/>
      <c r="CI865" s="46"/>
      <c r="CJ865" s="46"/>
      <c r="CK865" s="46"/>
      <c r="CL865" s="46"/>
      <c r="CM865" s="46"/>
      <c r="CN865" s="46"/>
      <c r="CO865" s="46"/>
      <c r="CP865" s="46"/>
      <c r="CQ865" s="46"/>
      <c r="CR865" s="46"/>
      <c r="CS865" s="46"/>
      <c r="CT865" s="46"/>
      <c r="CU865" s="46"/>
      <c r="CV865" s="46"/>
      <c r="CW865" s="46"/>
      <c r="CX865" s="46"/>
      <c r="CY865" s="46"/>
    </row>
    <row r="866" spans="1:103" x14ac:dyDescent="0.25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  <c r="BP866" s="46"/>
      <c r="BQ866" s="46"/>
      <c r="BR866" s="46"/>
      <c r="BS866" s="46"/>
      <c r="BT866" s="46"/>
      <c r="BU866" s="46"/>
      <c r="BV866" s="46"/>
      <c r="BW866" s="46"/>
      <c r="BX866" s="46"/>
      <c r="BY866" s="46"/>
      <c r="BZ866" s="46"/>
      <c r="CA866" s="46"/>
      <c r="CB866" s="46"/>
      <c r="CC866" s="46"/>
      <c r="CD866" s="46"/>
      <c r="CE866" s="46"/>
      <c r="CF866" s="46"/>
      <c r="CG866" s="46"/>
      <c r="CH866" s="46"/>
      <c r="CI866" s="46"/>
      <c r="CJ866" s="46"/>
      <c r="CK866" s="46"/>
      <c r="CL866" s="46"/>
      <c r="CM866" s="46"/>
      <c r="CN866" s="46"/>
      <c r="CO866" s="46"/>
      <c r="CP866" s="46"/>
      <c r="CQ866" s="46"/>
      <c r="CR866" s="46"/>
      <c r="CS866" s="46"/>
      <c r="CT866" s="46"/>
      <c r="CU866" s="46"/>
      <c r="CV866" s="46"/>
      <c r="CW866" s="46"/>
      <c r="CX866" s="46"/>
      <c r="CY866" s="46"/>
    </row>
    <row r="867" spans="1:103" x14ac:dyDescent="0.25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  <c r="BP867" s="46"/>
      <c r="BQ867" s="46"/>
      <c r="BR867" s="46"/>
      <c r="BS867" s="46"/>
      <c r="BT867" s="46"/>
      <c r="BU867" s="46"/>
      <c r="BV867" s="46"/>
      <c r="BW867" s="46"/>
      <c r="BX867" s="46"/>
      <c r="BY867" s="46"/>
      <c r="BZ867" s="46"/>
      <c r="CA867" s="46"/>
      <c r="CB867" s="46"/>
      <c r="CC867" s="46"/>
      <c r="CD867" s="46"/>
      <c r="CE867" s="46"/>
      <c r="CF867" s="46"/>
      <c r="CG867" s="46"/>
      <c r="CH867" s="46"/>
      <c r="CI867" s="46"/>
      <c r="CJ867" s="46"/>
      <c r="CK867" s="46"/>
      <c r="CL867" s="46"/>
      <c r="CM867" s="46"/>
      <c r="CN867" s="46"/>
      <c r="CO867" s="46"/>
      <c r="CP867" s="46"/>
      <c r="CQ867" s="46"/>
      <c r="CR867" s="46"/>
      <c r="CS867" s="46"/>
      <c r="CT867" s="46"/>
      <c r="CU867" s="46"/>
      <c r="CV867" s="46"/>
      <c r="CW867" s="46"/>
      <c r="CX867" s="46"/>
      <c r="CY867" s="46"/>
    </row>
    <row r="868" spans="1:103" x14ac:dyDescent="0.25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  <c r="BP868" s="46"/>
      <c r="BQ868" s="46"/>
      <c r="BR868" s="46"/>
      <c r="BS868" s="46"/>
      <c r="BT868" s="46"/>
      <c r="BU868" s="46"/>
      <c r="BV868" s="46"/>
      <c r="BW868" s="46"/>
      <c r="BX868" s="46"/>
      <c r="BY868" s="46"/>
      <c r="BZ868" s="46"/>
      <c r="CA868" s="46"/>
      <c r="CB868" s="46"/>
      <c r="CC868" s="46"/>
      <c r="CD868" s="46"/>
      <c r="CE868" s="46"/>
      <c r="CF868" s="46"/>
      <c r="CG868" s="46"/>
      <c r="CH868" s="46"/>
      <c r="CI868" s="46"/>
      <c r="CJ868" s="46"/>
      <c r="CK868" s="46"/>
      <c r="CL868" s="46"/>
      <c r="CM868" s="46"/>
      <c r="CN868" s="46"/>
      <c r="CO868" s="46"/>
      <c r="CP868" s="46"/>
      <c r="CQ868" s="46"/>
      <c r="CR868" s="46"/>
      <c r="CS868" s="46"/>
      <c r="CT868" s="46"/>
      <c r="CU868" s="46"/>
      <c r="CV868" s="46"/>
      <c r="CW868" s="46"/>
      <c r="CX868" s="46"/>
      <c r="CY868" s="46"/>
    </row>
    <row r="869" spans="1:103" x14ac:dyDescent="0.25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  <c r="BP869" s="46"/>
      <c r="BQ869" s="46"/>
      <c r="BR869" s="46"/>
      <c r="BS869" s="46"/>
      <c r="BT869" s="46"/>
      <c r="BU869" s="46"/>
      <c r="BV869" s="46"/>
      <c r="BW869" s="46"/>
      <c r="BX869" s="46"/>
      <c r="BY869" s="46"/>
      <c r="BZ869" s="46"/>
      <c r="CA869" s="46"/>
      <c r="CB869" s="46"/>
      <c r="CC869" s="46"/>
      <c r="CD869" s="46"/>
      <c r="CE869" s="46"/>
      <c r="CF869" s="46"/>
      <c r="CG869" s="46"/>
      <c r="CH869" s="46"/>
      <c r="CI869" s="46"/>
      <c r="CJ869" s="46"/>
      <c r="CK869" s="46"/>
      <c r="CL869" s="46"/>
      <c r="CM869" s="46"/>
      <c r="CN869" s="46"/>
      <c r="CO869" s="46"/>
      <c r="CP869" s="46"/>
      <c r="CQ869" s="46"/>
      <c r="CR869" s="46"/>
      <c r="CS869" s="46"/>
      <c r="CT869" s="46"/>
      <c r="CU869" s="46"/>
      <c r="CV869" s="46"/>
      <c r="CW869" s="46"/>
      <c r="CX869" s="46"/>
      <c r="CY869" s="46"/>
    </row>
    <row r="870" spans="1:103" x14ac:dyDescent="0.25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  <c r="BP870" s="46"/>
      <c r="BQ870" s="46"/>
      <c r="BR870" s="46"/>
      <c r="BS870" s="46"/>
      <c r="BT870" s="46"/>
      <c r="BU870" s="46"/>
      <c r="BV870" s="46"/>
      <c r="BW870" s="46"/>
      <c r="BX870" s="46"/>
      <c r="BY870" s="46"/>
      <c r="BZ870" s="46"/>
      <c r="CA870" s="46"/>
      <c r="CB870" s="46"/>
      <c r="CC870" s="46"/>
      <c r="CD870" s="46"/>
      <c r="CE870" s="46"/>
      <c r="CF870" s="46"/>
      <c r="CG870" s="46"/>
      <c r="CH870" s="46"/>
      <c r="CI870" s="46"/>
      <c r="CJ870" s="46"/>
      <c r="CK870" s="46"/>
      <c r="CL870" s="46"/>
      <c r="CM870" s="46"/>
      <c r="CN870" s="46"/>
      <c r="CO870" s="46"/>
      <c r="CP870" s="46"/>
      <c r="CQ870" s="46"/>
      <c r="CR870" s="46"/>
      <c r="CS870" s="46"/>
      <c r="CT870" s="46"/>
      <c r="CU870" s="46"/>
      <c r="CV870" s="46"/>
      <c r="CW870" s="46"/>
      <c r="CX870" s="46"/>
      <c r="CY870" s="46"/>
    </row>
    <row r="871" spans="1:103" x14ac:dyDescent="0.25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  <c r="BP871" s="46"/>
      <c r="BQ871" s="46"/>
      <c r="BR871" s="46"/>
      <c r="BS871" s="46"/>
      <c r="BT871" s="46"/>
      <c r="BU871" s="46"/>
      <c r="BV871" s="46"/>
      <c r="BW871" s="46"/>
      <c r="BX871" s="46"/>
      <c r="BY871" s="46"/>
      <c r="BZ871" s="46"/>
      <c r="CA871" s="46"/>
      <c r="CB871" s="46"/>
      <c r="CC871" s="46"/>
      <c r="CD871" s="46"/>
      <c r="CE871" s="46"/>
      <c r="CF871" s="46"/>
      <c r="CG871" s="46"/>
      <c r="CH871" s="46"/>
      <c r="CI871" s="46"/>
      <c r="CJ871" s="46"/>
      <c r="CK871" s="46"/>
      <c r="CL871" s="46"/>
      <c r="CM871" s="46"/>
      <c r="CN871" s="46"/>
      <c r="CO871" s="46"/>
      <c r="CP871" s="46"/>
      <c r="CQ871" s="46"/>
      <c r="CR871" s="46"/>
      <c r="CS871" s="46"/>
      <c r="CT871" s="46"/>
      <c r="CU871" s="46"/>
      <c r="CV871" s="46"/>
      <c r="CW871" s="46"/>
      <c r="CX871" s="46"/>
      <c r="CY871" s="46"/>
    </row>
    <row r="872" spans="1:103" x14ac:dyDescent="0.25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  <c r="BP872" s="46"/>
      <c r="BQ872" s="46"/>
      <c r="BR872" s="46"/>
      <c r="BS872" s="46"/>
      <c r="BT872" s="46"/>
      <c r="BU872" s="46"/>
      <c r="BV872" s="46"/>
      <c r="BW872" s="46"/>
      <c r="BX872" s="46"/>
      <c r="BY872" s="46"/>
      <c r="BZ872" s="46"/>
      <c r="CA872" s="46"/>
      <c r="CB872" s="46"/>
      <c r="CC872" s="46"/>
      <c r="CD872" s="46"/>
      <c r="CE872" s="46"/>
      <c r="CF872" s="46"/>
      <c r="CG872" s="46"/>
      <c r="CH872" s="46"/>
      <c r="CI872" s="46"/>
      <c r="CJ872" s="46"/>
      <c r="CK872" s="46"/>
      <c r="CL872" s="46"/>
      <c r="CM872" s="46"/>
      <c r="CN872" s="46"/>
      <c r="CO872" s="46"/>
      <c r="CP872" s="46"/>
      <c r="CQ872" s="46"/>
      <c r="CR872" s="46"/>
      <c r="CS872" s="46"/>
      <c r="CT872" s="46"/>
      <c r="CU872" s="46"/>
      <c r="CV872" s="46"/>
      <c r="CW872" s="46"/>
      <c r="CX872" s="46"/>
      <c r="CY872" s="46"/>
    </row>
    <row r="873" spans="1:103" x14ac:dyDescent="0.25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  <c r="BP873" s="46"/>
      <c r="BQ873" s="46"/>
      <c r="BR873" s="46"/>
      <c r="BS873" s="46"/>
      <c r="BT873" s="46"/>
      <c r="BU873" s="46"/>
      <c r="BV873" s="46"/>
      <c r="BW873" s="46"/>
      <c r="BX873" s="46"/>
      <c r="BY873" s="46"/>
      <c r="BZ873" s="46"/>
      <c r="CA873" s="46"/>
      <c r="CB873" s="46"/>
      <c r="CC873" s="46"/>
      <c r="CD873" s="46"/>
      <c r="CE873" s="46"/>
      <c r="CF873" s="46"/>
      <c r="CG873" s="46"/>
      <c r="CH873" s="46"/>
      <c r="CI873" s="46"/>
      <c r="CJ873" s="46"/>
      <c r="CK873" s="46"/>
      <c r="CL873" s="46"/>
      <c r="CM873" s="46"/>
      <c r="CN873" s="46"/>
      <c r="CO873" s="46"/>
      <c r="CP873" s="46"/>
      <c r="CQ873" s="46"/>
      <c r="CR873" s="46"/>
      <c r="CS873" s="46"/>
      <c r="CT873" s="46"/>
      <c r="CU873" s="46"/>
      <c r="CV873" s="46"/>
      <c r="CW873" s="46"/>
      <c r="CX873" s="46"/>
      <c r="CY873" s="46"/>
    </row>
    <row r="874" spans="1:103" x14ac:dyDescent="0.25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  <c r="BP874" s="46"/>
      <c r="BQ874" s="46"/>
      <c r="BR874" s="46"/>
      <c r="BS874" s="46"/>
      <c r="BT874" s="46"/>
      <c r="BU874" s="46"/>
      <c r="BV874" s="46"/>
      <c r="BW874" s="46"/>
      <c r="BX874" s="46"/>
      <c r="BY874" s="46"/>
      <c r="BZ874" s="46"/>
      <c r="CA874" s="46"/>
      <c r="CB874" s="46"/>
      <c r="CC874" s="46"/>
      <c r="CD874" s="46"/>
      <c r="CE874" s="46"/>
      <c r="CF874" s="46"/>
      <c r="CG874" s="46"/>
      <c r="CH874" s="46"/>
      <c r="CI874" s="46"/>
      <c r="CJ874" s="46"/>
      <c r="CK874" s="46"/>
      <c r="CL874" s="46"/>
      <c r="CM874" s="46"/>
      <c r="CN874" s="46"/>
      <c r="CO874" s="46"/>
      <c r="CP874" s="46"/>
      <c r="CQ874" s="46"/>
      <c r="CR874" s="46"/>
      <c r="CS874" s="46"/>
      <c r="CT874" s="46"/>
      <c r="CU874" s="46"/>
      <c r="CV874" s="46"/>
      <c r="CW874" s="46"/>
      <c r="CX874" s="46"/>
      <c r="CY874" s="46"/>
    </row>
    <row r="875" spans="1:103" x14ac:dyDescent="0.25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  <c r="BP875" s="46"/>
      <c r="BQ875" s="46"/>
      <c r="BR875" s="46"/>
      <c r="BS875" s="46"/>
      <c r="BT875" s="46"/>
      <c r="BU875" s="46"/>
      <c r="BV875" s="46"/>
      <c r="BW875" s="46"/>
      <c r="BX875" s="46"/>
      <c r="BY875" s="46"/>
      <c r="BZ875" s="46"/>
      <c r="CA875" s="46"/>
      <c r="CB875" s="46"/>
      <c r="CC875" s="46"/>
      <c r="CD875" s="46"/>
      <c r="CE875" s="46"/>
      <c r="CF875" s="46"/>
      <c r="CG875" s="46"/>
      <c r="CH875" s="46"/>
      <c r="CI875" s="46"/>
      <c r="CJ875" s="46"/>
      <c r="CK875" s="46"/>
      <c r="CL875" s="46"/>
      <c r="CM875" s="46"/>
      <c r="CN875" s="46"/>
      <c r="CO875" s="46"/>
      <c r="CP875" s="46"/>
      <c r="CQ875" s="46"/>
      <c r="CR875" s="46"/>
      <c r="CS875" s="46"/>
      <c r="CT875" s="46"/>
      <c r="CU875" s="46"/>
      <c r="CV875" s="46"/>
      <c r="CW875" s="46"/>
      <c r="CX875" s="46"/>
      <c r="CY875" s="46"/>
    </row>
    <row r="876" spans="1:103" x14ac:dyDescent="0.25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  <c r="BP876" s="46"/>
      <c r="BQ876" s="46"/>
      <c r="BR876" s="46"/>
      <c r="BS876" s="46"/>
      <c r="BT876" s="46"/>
      <c r="BU876" s="46"/>
      <c r="BV876" s="46"/>
      <c r="BW876" s="46"/>
      <c r="BX876" s="46"/>
      <c r="BY876" s="46"/>
      <c r="BZ876" s="46"/>
      <c r="CA876" s="46"/>
      <c r="CB876" s="46"/>
      <c r="CC876" s="46"/>
      <c r="CD876" s="46"/>
      <c r="CE876" s="46"/>
      <c r="CF876" s="46"/>
      <c r="CG876" s="46"/>
      <c r="CH876" s="46"/>
      <c r="CI876" s="46"/>
      <c r="CJ876" s="46"/>
      <c r="CK876" s="46"/>
      <c r="CL876" s="46"/>
      <c r="CM876" s="46"/>
      <c r="CN876" s="46"/>
      <c r="CO876" s="46"/>
      <c r="CP876" s="46"/>
      <c r="CQ876" s="46"/>
      <c r="CR876" s="46"/>
      <c r="CS876" s="46"/>
      <c r="CT876" s="46"/>
      <c r="CU876" s="46"/>
      <c r="CV876" s="46"/>
      <c r="CW876" s="46"/>
      <c r="CX876" s="46"/>
      <c r="CY876" s="46"/>
    </row>
    <row r="877" spans="1:103" x14ac:dyDescent="0.25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  <c r="BP877" s="46"/>
      <c r="BQ877" s="46"/>
      <c r="BR877" s="46"/>
      <c r="BS877" s="46"/>
      <c r="BT877" s="46"/>
      <c r="BU877" s="46"/>
      <c r="BV877" s="46"/>
      <c r="BW877" s="46"/>
      <c r="BX877" s="46"/>
      <c r="BY877" s="46"/>
      <c r="BZ877" s="46"/>
      <c r="CA877" s="46"/>
      <c r="CB877" s="46"/>
      <c r="CC877" s="46"/>
      <c r="CD877" s="46"/>
      <c r="CE877" s="46"/>
      <c r="CF877" s="46"/>
      <c r="CG877" s="46"/>
      <c r="CH877" s="46"/>
      <c r="CI877" s="46"/>
      <c r="CJ877" s="46"/>
      <c r="CK877" s="46"/>
      <c r="CL877" s="46"/>
      <c r="CM877" s="46"/>
      <c r="CN877" s="46"/>
      <c r="CO877" s="46"/>
      <c r="CP877" s="46"/>
      <c r="CQ877" s="46"/>
      <c r="CR877" s="46"/>
      <c r="CS877" s="46"/>
      <c r="CT877" s="46"/>
      <c r="CU877" s="46"/>
      <c r="CV877" s="46"/>
      <c r="CW877" s="46"/>
      <c r="CX877" s="46"/>
      <c r="CY877" s="46"/>
    </row>
    <row r="878" spans="1:103" x14ac:dyDescent="0.25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  <c r="BP878" s="46"/>
      <c r="BQ878" s="46"/>
      <c r="BR878" s="46"/>
      <c r="BS878" s="46"/>
      <c r="BT878" s="46"/>
      <c r="BU878" s="46"/>
      <c r="BV878" s="46"/>
      <c r="BW878" s="46"/>
      <c r="BX878" s="46"/>
      <c r="BY878" s="46"/>
      <c r="BZ878" s="46"/>
      <c r="CA878" s="46"/>
      <c r="CB878" s="46"/>
      <c r="CC878" s="46"/>
      <c r="CD878" s="46"/>
      <c r="CE878" s="46"/>
      <c r="CF878" s="46"/>
      <c r="CG878" s="46"/>
      <c r="CH878" s="46"/>
      <c r="CI878" s="46"/>
      <c r="CJ878" s="46"/>
      <c r="CK878" s="46"/>
      <c r="CL878" s="46"/>
      <c r="CM878" s="46"/>
      <c r="CN878" s="46"/>
      <c r="CO878" s="46"/>
      <c r="CP878" s="46"/>
      <c r="CQ878" s="46"/>
      <c r="CR878" s="46"/>
      <c r="CS878" s="46"/>
      <c r="CT878" s="46"/>
      <c r="CU878" s="46"/>
      <c r="CV878" s="46"/>
      <c r="CW878" s="46"/>
      <c r="CX878" s="46"/>
      <c r="CY878" s="46"/>
    </row>
    <row r="879" spans="1:103" x14ac:dyDescent="0.25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  <c r="BP879" s="46"/>
      <c r="BQ879" s="46"/>
      <c r="BR879" s="46"/>
      <c r="BS879" s="46"/>
      <c r="BT879" s="46"/>
      <c r="BU879" s="46"/>
      <c r="BV879" s="46"/>
      <c r="BW879" s="46"/>
      <c r="BX879" s="46"/>
      <c r="BY879" s="46"/>
      <c r="BZ879" s="46"/>
      <c r="CA879" s="46"/>
      <c r="CB879" s="46"/>
      <c r="CC879" s="46"/>
      <c r="CD879" s="46"/>
      <c r="CE879" s="46"/>
      <c r="CF879" s="46"/>
      <c r="CG879" s="46"/>
      <c r="CH879" s="46"/>
      <c r="CI879" s="46"/>
      <c r="CJ879" s="46"/>
      <c r="CK879" s="46"/>
      <c r="CL879" s="46"/>
      <c r="CM879" s="46"/>
      <c r="CN879" s="46"/>
      <c r="CO879" s="46"/>
      <c r="CP879" s="46"/>
      <c r="CQ879" s="46"/>
      <c r="CR879" s="46"/>
      <c r="CS879" s="46"/>
      <c r="CT879" s="46"/>
      <c r="CU879" s="46"/>
      <c r="CV879" s="46"/>
      <c r="CW879" s="46"/>
      <c r="CX879" s="46"/>
      <c r="CY879" s="46"/>
    </row>
    <row r="880" spans="1:103" x14ac:dyDescent="0.25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  <c r="BP880" s="46"/>
      <c r="BQ880" s="46"/>
      <c r="BR880" s="46"/>
      <c r="BS880" s="46"/>
      <c r="BT880" s="46"/>
      <c r="BU880" s="46"/>
      <c r="BV880" s="46"/>
      <c r="BW880" s="46"/>
      <c r="BX880" s="46"/>
      <c r="BY880" s="46"/>
      <c r="BZ880" s="46"/>
      <c r="CA880" s="46"/>
      <c r="CB880" s="46"/>
      <c r="CC880" s="46"/>
      <c r="CD880" s="46"/>
      <c r="CE880" s="46"/>
      <c r="CF880" s="46"/>
      <c r="CG880" s="46"/>
      <c r="CH880" s="46"/>
      <c r="CI880" s="46"/>
      <c r="CJ880" s="46"/>
      <c r="CK880" s="46"/>
      <c r="CL880" s="46"/>
      <c r="CM880" s="46"/>
      <c r="CN880" s="46"/>
      <c r="CO880" s="46"/>
      <c r="CP880" s="46"/>
      <c r="CQ880" s="46"/>
      <c r="CR880" s="46"/>
      <c r="CS880" s="46"/>
      <c r="CT880" s="46"/>
      <c r="CU880" s="46"/>
      <c r="CV880" s="46"/>
      <c r="CW880" s="46"/>
      <c r="CX880" s="46"/>
      <c r="CY880" s="46"/>
    </row>
    <row r="881" spans="1:103" x14ac:dyDescent="0.25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  <c r="BP881" s="46"/>
      <c r="BQ881" s="46"/>
      <c r="BR881" s="46"/>
      <c r="BS881" s="46"/>
      <c r="BT881" s="46"/>
      <c r="BU881" s="46"/>
      <c r="BV881" s="46"/>
      <c r="BW881" s="46"/>
      <c r="BX881" s="46"/>
      <c r="BY881" s="46"/>
      <c r="BZ881" s="46"/>
      <c r="CA881" s="46"/>
      <c r="CB881" s="46"/>
      <c r="CC881" s="46"/>
      <c r="CD881" s="46"/>
      <c r="CE881" s="46"/>
      <c r="CF881" s="46"/>
      <c r="CG881" s="46"/>
      <c r="CH881" s="46"/>
      <c r="CI881" s="46"/>
      <c r="CJ881" s="46"/>
      <c r="CK881" s="46"/>
      <c r="CL881" s="46"/>
      <c r="CM881" s="46"/>
      <c r="CN881" s="46"/>
      <c r="CO881" s="46"/>
      <c r="CP881" s="46"/>
      <c r="CQ881" s="46"/>
      <c r="CR881" s="46"/>
      <c r="CS881" s="46"/>
      <c r="CT881" s="46"/>
      <c r="CU881" s="46"/>
      <c r="CV881" s="46"/>
      <c r="CW881" s="46"/>
      <c r="CX881" s="46"/>
      <c r="CY881" s="46"/>
    </row>
    <row r="882" spans="1:103" x14ac:dyDescent="0.25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  <c r="BP882" s="46"/>
      <c r="BQ882" s="46"/>
      <c r="BR882" s="46"/>
      <c r="BS882" s="46"/>
      <c r="BT882" s="46"/>
      <c r="BU882" s="46"/>
      <c r="BV882" s="46"/>
      <c r="BW882" s="46"/>
      <c r="BX882" s="46"/>
      <c r="BY882" s="46"/>
      <c r="BZ882" s="46"/>
      <c r="CA882" s="46"/>
      <c r="CB882" s="46"/>
      <c r="CC882" s="46"/>
      <c r="CD882" s="46"/>
      <c r="CE882" s="46"/>
      <c r="CF882" s="46"/>
      <c r="CG882" s="46"/>
      <c r="CH882" s="46"/>
      <c r="CI882" s="46"/>
      <c r="CJ882" s="46"/>
      <c r="CK882" s="46"/>
      <c r="CL882" s="46"/>
      <c r="CM882" s="46"/>
      <c r="CN882" s="46"/>
      <c r="CO882" s="46"/>
      <c r="CP882" s="46"/>
      <c r="CQ882" s="46"/>
      <c r="CR882" s="46"/>
      <c r="CS882" s="46"/>
      <c r="CT882" s="46"/>
      <c r="CU882" s="46"/>
      <c r="CV882" s="46"/>
      <c r="CW882" s="46"/>
      <c r="CX882" s="46"/>
      <c r="CY882" s="46"/>
    </row>
    <row r="883" spans="1:103" x14ac:dyDescent="0.25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  <c r="BP883" s="46"/>
      <c r="BQ883" s="46"/>
      <c r="BR883" s="46"/>
      <c r="BS883" s="46"/>
      <c r="BT883" s="46"/>
      <c r="BU883" s="46"/>
      <c r="BV883" s="46"/>
      <c r="BW883" s="46"/>
      <c r="BX883" s="46"/>
      <c r="BY883" s="46"/>
      <c r="BZ883" s="46"/>
      <c r="CA883" s="46"/>
      <c r="CB883" s="46"/>
      <c r="CC883" s="46"/>
      <c r="CD883" s="46"/>
      <c r="CE883" s="46"/>
      <c r="CF883" s="46"/>
      <c r="CG883" s="46"/>
      <c r="CH883" s="46"/>
      <c r="CI883" s="46"/>
      <c r="CJ883" s="46"/>
      <c r="CK883" s="46"/>
      <c r="CL883" s="46"/>
      <c r="CM883" s="46"/>
      <c r="CN883" s="46"/>
      <c r="CO883" s="46"/>
      <c r="CP883" s="46"/>
      <c r="CQ883" s="46"/>
      <c r="CR883" s="46"/>
      <c r="CS883" s="46"/>
      <c r="CT883" s="46"/>
      <c r="CU883" s="46"/>
      <c r="CV883" s="46"/>
      <c r="CW883" s="46"/>
      <c r="CX883" s="46"/>
      <c r="CY883" s="46"/>
    </row>
    <row r="884" spans="1:103" x14ac:dyDescent="0.25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  <c r="BP884" s="46"/>
      <c r="BQ884" s="46"/>
      <c r="BR884" s="46"/>
      <c r="BS884" s="46"/>
      <c r="BT884" s="46"/>
      <c r="BU884" s="46"/>
      <c r="BV884" s="46"/>
      <c r="BW884" s="46"/>
      <c r="BX884" s="46"/>
      <c r="BY884" s="46"/>
      <c r="BZ884" s="46"/>
      <c r="CA884" s="46"/>
      <c r="CB884" s="46"/>
      <c r="CC884" s="46"/>
      <c r="CD884" s="46"/>
      <c r="CE884" s="46"/>
      <c r="CF884" s="46"/>
      <c r="CG884" s="46"/>
      <c r="CH884" s="46"/>
      <c r="CI884" s="46"/>
      <c r="CJ884" s="46"/>
      <c r="CK884" s="46"/>
      <c r="CL884" s="46"/>
      <c r="CM884" s="46"/>
      <c r="CN884" s="46"/>
      <c r="CO884" s="46"/>
      <c r="CP884" s="46"/>
      <c r="CQ884" s="46"/>
      <c r="CR884" s="46"/>
      <c r="CS884" s="46"/>
      <c r="CT884" s="46"/>
      <c r="CU884" s="46"/>
      <c r="CV884" s="46"/>
      <c r="CW884" s="46"/>
      <c r="CX884" s="46"/>
      <c r="CY884" s="46"/>
    </row>
    <row r="885" spans="1:103" x14ac:dyDescent="0.25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  <c r="BP885" s="46"/>
      <c r="BQ885" s="46"/>
      <c r="BR885" s="46"/>
      <c r="BS885" s="46"/>
      <c r="BT885" s="46"/>
      <c r="BU885" s="46"/>
      <c r="BV885" s="46"/>
      <c r="BW885" s="46"/>
      <c r="BX885" s="46"/>
      <c r="BY885" s="46"/>
      <c r="BZ885" s="46"/>
      <c r="CA885" s="46"/>
      <c r="CB885" s="46"/>
      <c r="CC885" s="46"/>
      <c r="CD885" s="46"/>
      <c r="CE885" s="46"/>
      <c r="CF885" s="46"/>
      <c r="CG885" s="46"/>
      <c r="CH885" s="46"/>
      <c r="CI885" s="46"/>
      <c r="CJ885" s="46"/>
      <c r="CK885" s="46"/>
      <c r="CL885" s="46"/>
      <c r="CM885" s="46"/>
      <c r="CN885" s="46"/>
      <c r="CO885" s="46"/>
      <c r="CP885" s="46"/>
      <c r="CQ885" s="46"/>
      <c r="CR885" s="46"/>
      <c r="CS885" s="46"/>
      <c r="CT885" s="46"/>
      <c r="CU885" s="46"/>
      <c r="CV885" s="46"/>
      <c r="CW885" s="46"/>
      <c r="CX885" s="46"/>
      <c r="CY885" s="46"/>
    </row>
    <row r="886" spans="1:103" x14ac:dyDescent="0.25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  <c r="BP886" s="46"/>
      <c r="BQ886" s="46"/>
      <c r="BR886" s="46"/>
      <c r="BS886" s="46"/>
      <c r="BT886" s="46"/>
      <c r="BU886" s="46"/>
      <c r="BV886" s="46"/>
      <c r="BW886" s="46"/>
      <c r="BX886" s="46"/>
      <c r="BY886" s="46"/>
      <c r="BZ886" s="46"/>
      <c r="CA886" s="46"/>
      <c r="CB886" s="46"/>
      <c r="CC886" s="46"/>
      <c r="CD886" s="46"/>
      <c r="CE886" s="46"/>
      <c r="CF886" s="46"/>
      <c r="CG886" s="46"/>
      <c r="CH886" s="46"/>
      <c r="CI886" s="46"/>
      <c r="CJ886" s="46"/>
      <c r="CK886" s="46"/>
      <c r="CL886" s="46"/>
      <c r="CM886" s="46"/>
      <c r="CN886" s="46"/>
      <c r="CO886" s="46"/>
      <c r="CP886" s="46"/>
      <c r="CQ886" s="46"/>
      <c r="CR886" s="46"/>
      <c r="CS886" s="46"/>
      <c r="CT886" s="46"/>
      <c r="CU886" s="46"/>
      <c r="CV886" s="46"/>
      <c r="CW886" s="46"/>
      <c r="CX886" s="46"/>
      <c r="CY886" s="46"/>
    </row>
    <row r="887" spans="1:103" x14ac:dyDescent="0.25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  <c r="BP887" s="46"/>
      <c r="BQ887" s="46"/>
      <c r="BR887" s="46"/>
      <c r="BS887" s="46"/>
      <c r="BT887" s="46"/>
      <c r="BU887" s="46"/>
      <c r="BV887" s="46"/>
      <c r="BW887" s="46"/>
      <c r="BX887" s="46"/>
      <c r="BY887" s="46"/>
      <c r="BZ887" s="46"/>
      <c r="CA887" s="46"/>
      <c r="CB887" s="46"/>
      <c r="CC887" s="46"/>
      <c r="CD887" s="46"/>
      <c r="CE887" s="46"/>
      <c r="CF887" s="46"/>
      <c r="CG887" s="46"/>
      <c r="CH887" s="46"/>
      <c r="CI887" s="46"/>
      <c r="CJ887" s="46"/>
      <c r="CK887" s="46"/>
      <c r="CL887" s="46"/>
      <c r="CM887" s="46"/>
      <c r="CN887" s="46"/>
      <c r="CO887" s="46"/>
      <c r="CP887" s="46"/>
      <c r="CQ887" s="46"/>
      <c r="CR887" s="46"/>
      <c r="CS887" s="46"/>
      <c r="CT887" s="46"/>
      <c r="CU887" s="46"/>
      <c r="CV887" s="46"/>
      <c r="CW887" s="46"/>
      <c r="CX887" s="46"/>
      <c r="CY887" s="46"/>
    </row>
    <row r="888" spans="1:103" x14ac:dyDescent="0.25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  <c r="BP888" s="46"/>
      <c r="BQ888" s="46"/>
      <c r="BR888" s="46"/>
      <c r="BS888" s="46"/>
      <c r="BT888" s="46"/>
      <c r="BU888" s="46"/>
      <c r="BV888" s="46"/>
      <c r="BW888" s="46"/>
      <c r="BX888" s="46"/>
      <c r="BY888" s="46"/>
      <c r="BZ888" s="46"/>
      <c r="CA888" s="46"/>
      <c r="CB888" s="46"/>
      <c r="CC888" s="46"/>
      <c r="CD888" s="46"/>
      <c r="CE888" s="46"/>
      <c r="CF888" s="46"/>
      <c r="CG888" s="46"/>
      <c r="CH888" s="46"/>
      <c r="CI888" s="46"/>
      <c r="CJ888" s="46"/>
      <c r="CK888" s="46"/>
      <c r="CL888" s="46"/>
      <c r="CM888" s="46"/>
      <c r="CN888" s="46"/>
      <c r="CO888" s="46"/>
      <c r="CP888" s="46"/>
      <c r="CQ888" s="46"/>
      <c r="CR888" s="46"/>
      <c r="CS888" s="46"/>
      <c r="CT888" s="46"/>
      <c r="CU888" s="46"/>
      <c r="CV888" s="46"/>
      <c r="CW888" s="46"/>
      <c r="CX888" s="46"/>
      <c r="CY888" s="46"/>
    </row>
    <row r="889" spans="1:103" x14ac:dyDescent="0.25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  <c r="BP889" s="46"/>
      <c r="BQ889" s="46"/>
      <c r="BR889" s="46"/>
      <c r="BS889" s="46"/>
      <c r="BT889" s="46"/>
      <c r="BU889" s="46"/>
      <c r="BV889" s="46"/>
      <c r="BW889" s="46"/>
      <c r="BX889" s="46"/>
      <c r="BY889" s="46"/>
      <c r="BZ889" s="46"/>
      <c r="CA889" s="46"/>
      <c r="CB889" s="46"/>
      <c r="CC889" s="46"/>
      <c r="CD889" s="46"/>
      <c r="CE889" s="46"/>
      <c r="CF889" s="46"/>
      <c r="CG889" s="46"/>
      <c r="CH889" s="46"/>
      <c r="CI889" s="46"/>
      <c r="CJ889" s="46"/>
      <c r="CK889" s="46"/>
      <c r="CL889" s="46"/>
      <c r="CM889" s="46"/>
      <c r="CN889" s="46"/>
      <c r="CO889" s="46"/>
      <c r="CP889" s="46"/>
      <c r="CQ889" s="46"/>
      <c r="CR889" s="46"/>
      <c r="CS889" s="46"/>
      <c r="CT889" s="46"/>
      <c r="CU889" s="46"/>
      <c r="CV889" s="46"/>
      <c r="CW889" s="46"/>
      <c r="CX889" s="46"/>
      <c r="CY889" s="46"/>
    </row>
    <row r="890" spans="1:103" x14ac:dyDescent="0.25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  <c r="BP890" s="46"/>
      <c r="BQ890" s="46"/>
      <c r="BR890" s="46"/>
      <c r="BS890" s="46"/>
      <c r="BT890" s="46"/>
      <c r="BU890" s="46"/>
      <c r="BV890" s="46"/>
      <c r="BW890" s="46"/>
      <c r="BX890" s="46"/>
      <c r="BY890" s="46"/>
      <c r="BZ890" s="46"/>
      <c r="CA890" s="46"/>
      <c r="CB890" s="46"/>
      <c r="CC890" s="46"/>
      <c r="CD890" s="46"/>
      <c r="CE890" s="46"/>
      <c r="CF890" s="46"/>
      <c r="CG890" s="46"/>
      <c r="CH890" s="46"/>
      <c r="CI890" s="46"/>
      <c r="CJ890" s="46"/>
      <c r="CK890" s="46"/>
      <c r="CL890" s="46"/>
      <c r="CM890" s="46"/>
      <c r="CN890" s="46"/>
      <c r="CO890" s="46"/>
      <c r="CP890" s="46"/>
      <c r="CQ890" s="46"/>
      <c r="CR890" s="46"/>
      <c r="CS890" s="46"/>
      <c r="CT890" s="46"/>
      <c r="CU890" s="46"/>
      <c r="CV890" s="46"/>
      <c r="CW890" s="46"/>
      <c r="CX890" s="46"/>
      <c r="CY890" s="46"/>
    </row>
    <row r="891" spans="1:103" x14ac:dyDescent="0.25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  <c r="BP891" s="46"/>
      <c r="BQ891" s="46"/>
      <c r="BR891" s="46"/>
      <c r="BS891" s="46"/>
      <c r="BT891" s="46"/>
      <c r="BU891" s="46"/>
      <c r="BV891" s="46"/>
      <c r="BW891" s="46"/>
      <c r="BX891" s="46"/>
      <c r="BY891" s="46"/>
      <c r="BZ891" s="46"/>
      <c r="CA891" s="46"/>
      <c r="CB891" s="46"/>
      <c r="CC891" s="46"/>
      <c r="CD891" s="46"/>
      <c r="CE891" s="46"/>
      <c r="CF891" s="46"/>
      <c r="CG891" s="46"/>
      <c r="CH891" s="46"/>
      <c r="CI891" s="46"/>
      <c r="CJ891" s="46"/>
      <c r="CK891" s="46"/>
      <c r="CL891" s="46"/>
      <c r="CM891" s="46"/>
      <c r="CN891" s="46"/>
      <c r="CO891" s="46"/>
      <c r="CP891" s="46"/>
      <c r="CQ891" s="46"/>
      <c r="CR891" s="46"/>
      <c r="CS891" s="46"/>
      <c r="CT891" s="46"/>
      <c r="CU891" s="46"/>
      <c r="CV891" s="46"/>
      <c r="CW891" s="46"/>
      <c r="CX891" s="46"/>
      <c r="CY891" s="46"/>
    </row>
    <row r="892" spans="1:103" x14ac:dyDescent="0.25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  <c r="BP892" s="46"/>
      <c r="BQ892" s="46"/>
      <c r="BR892" s="46"/>
      <c r="BS892" s="46"/>
      <c r="BT892" s="46"/>
      <c r="BU892" s="46"/>
      <c r="BV892" s="46"/>
      <c r="BW892" s="46"/>
      <c r="BX892" s="46"/>
      <c r="BY892" s="46"/>
      <c r="BZ892" s="46"/>
      <c r="CA892" s="46"/>
      <c r="CB892" s="46"/>
      <c r="CC892" s="46"/>
      <c r="CD892" s="46"/>
      <c r="CE892" s="46"/>
      <c r="CF892" s="46"/>
      <c r="CG892" s="46"/>
      <c r="CH892" s="46"/>
      <c r="CI892" s="46"/>
      <c r="CJ892" s="46"/>
      <c r="CK892" s="46"/>
      <c r="CL892" s="46"/>
      <c r="CM892" s="46"/>
      <c r="CN892" s="46"/>
      <c r="CO892" s="46"/>
      <c r="CP892" s="46"/>
      <c r="CQ892" s="46"/>
      <c r="CR892" s="46"/>
      <c r="CS892" s="46"/>
      <c r="CT892" s="46"/>
      <c r="CU892" s="46"/>
      <c r="CV892" s="46"/>
      <c r="CW892" s="46"/>
      <c r="CX892" s="46"/>
      <c r="CY892" s="46"/>
    </row>
    <row r="893" spans="1:103" x14ac:dyDescent="0.25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  <c r="BP893" s="46"/>
      <c r="BQ893" s="46"/>
      <c r="BR893" s="46"/>
      <c r="BS893" s="46"/>
      <c r="BT893" s="46"/>
      <c r="BU893" s="46"/>
      <c r="BV893" s="46"/>
      <c r="BW893" s="46"/>
      <c r="BX893" s="46"/>
      <c r="BY893" s="46"/>
      <c r="BZ893" s="46"/>
      <c r="CA893" s="46"/>
      <c r="CB893" s="46"/>
      <c r="CC893" s="46"/>
      <c r="CD893" s="46"/>
      <c r="CE893" s="46"/>
      <c r="CF893" s="46"/>
      <c r="CG893" s="46"/>
      <c r="CH893" s="46"/>
      <c r="CI893" s="46"/>
      <c r="CJ893" s="46"/>
      <c r="CK893" s="46"/>
      <c r="CL893" s="46"/>
      <c r="CM893" s="46"/>
      <c r="CN893" s="46"/>
      <c r="CO893" s="46"/>
      <c r="CP893" s="46"/>
      <c r="CQ893" s="46"/>
      <c r="CR893" s="46"/>
      <c r="CS893" s="46"/>
      <c r="CT893" s="46"/>
      <c r="CU893" s="46"/>
      <c r="CV893" s="46"/>
      <c r="CW893" s="46"/>
      <c r="CX893" s="46"/>
      <c r="CY893" s="46"/>
    </row>
    <row r="894" spans="1:103" x14ac:dyDescent="0.25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  <c r="BP894" s="46"/>
      <c r="BQ894" s="46"/>
      <c r="BR894" s="46"/>
      <c r="BS894" s="46"/>
      <c r="BT894" s="46"/>
      <c r="BU894" s="46"/>
      <c r="BV894" s="46"/>
      <c r="BW894" s="46"/>
      <c r="BX894" s="46"/>
      <c r="BY894" s="46"/>
      <c r="BZ894" s="46"/>
      <c r="CA894" s="46"/>
      <c r="CB894" s="46"/>
      <c r="CC894" s="46"/>
      <c r="CD894" s="46"/>
      <c r="CE894" s="46"/>
      <c r="CF894" s="46"/>
      <c r="CG894" s="46"/>
      <c r="CH894" s="46"/>
      <c r="CI894" s="46"/>
      <c r="CJ894" s="46"/>
      <c r="CK894" s="46"/>
      <c r="CL894" s="46"/>
      <c r="CM894" s="46"/>
      <c r="CN894" s="46"/>
      <c r="CO894" s="46"/>
      <c r="CP894" s="46"/>
      <c r="CQ894" s="46"/>
      <c r="CR894" s="46"/>
      <c r="CS894" s="46"/>
      <c r="CT894" s="46"/>
      <c r="CU894" s="46"/>
      <c r="CV894" s="46"/>
      <c r="CW894" s="46"/>
      <c r="CX894" s="46"/>
      <c r="CY894" s="46"/>
    </row>
    <row r="895" spans="1:103" x14ac:dyDescent="0.25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  <c r="BP895" s="46"/>
      <c r="BQ895" s="46"/>
      <c r="BR895" s="46"/>
      <c r="BS895" s="46"/>
      <c r="BT895" s="46"/>
      <c r="BU895" s="46"/>
      <c r="BV895" s="46"/>
      <c r="BW895" s="46"/>
      <c r="BX895" s="46"/>
      <c r="BY895" s="46"/>
      <c r="BZ895" s="46"/>
      <c r="CA895" s="46"/>
      <c r="CB895" s="46"/>
      <c r="CC895" s="46"/>
      <c r="CD895" s="46"/>
      <c r="CE895" s="46"/>
      <c r="CF895" s="46"/>
      <c r="CG895" s="46"/>
      <c r="CH895" s="46"/>
      <c r="CI895" s="46"/>
      <c r="CJ895" s="46"/>
      <c r="CK895" s="46"/>
      <c r="CL895" s="46"/>
      <c r="CM895" s="46"/>
      <c r="CN895" s="46"/>
      <c r="CO895" s="46"/>
      <c r="CP895" s="46"/>
      <c r="CQ895" s="46"/>
      <c r="CR895" s="46"/>
      <c r="CS895" s="46"/>
      <c r="CT895" s="46"/>
      <c r="CU895" s="46"/>
      <c r="CV895" s="46"/>
      <c r="CW895" s="46"/>
      <c r="CX895" s="46"/>
      <c r="CY895" s="46"/>
    </row>
    <row r="896" spans="1:103" x14ac:dyDescent="0.25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  <c r="BP896" s="46"/>
      <c r="BQ896" s="46"/>
      <c r="BR896" s="46"/>
      <c r="BS896" s="46"/>
      <c r="BT896" s="46"/>
      <c r="BU896" s="46"/>
      <c r="BV896" s="46"/>
      <c r="BW896" s="46"/>
      <c r="BX896" s="46"/>
      <c r="BY896" s="46"/>
      <c r="BZ896" s="46"/>
      <c r="CA896" s="46"/>
      <c r="CB896" s="46"/>
      <c r="CC896" s="46"/>
      <c r="CD896" s="46"/>
      <c r="CE896" s="46"/>
      <c r="CF896" s="46"/>
      <c r="CG896" s="46"/>
      <c r="CH896" s="46"/>
      <c r="CI896" s="46"/>
      <c r="CJ896" s="46"/>
      <c r="CK896" s="46"/>
      <c r="CL896" s="46"/>
      <c r="CM896" s="46"/>
      <c r="CN896" s="46"/>
      <c r="CO896" s="46"/>
      <c r="CP896" s="46"/>
      <c r="CQ896" s="46"/>
      <c r="CR896" s="46"/>
      <c r="CS896" s="46"/>
      <c r="CT896" s="46"/>
      <c r="CU896" s="46"/>
      <c r="CV896" s="46"/>
      <c r="CW896" s="46"/>
      <c r="CX896" s="46"/>
      <c r="CY896" s="46"/>
    </row>
    <row r="897" spans="1:103" x14ac:dyDescent="0.25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  <c r="BP897" s="46"/>
      <c r="BQ897" s="46"/>
      <c r="BR897" s="46"/>
      <c r="BS897" s="46"/>
      <c r="BT897" s="46"/>
      <c r="BU897" s="46"/>
      <c r="BV897" s="46"/>
      <c r="BW897" s="46"/>
      <c r="BX897" s="46"/>
      <c r="BY897" s="46"/>
      <c r="BZ897" s="46"/>
      <c r="CA897" s="46"/>
      <c r="CB897" s="46"/>
      <c r="CC897" s="46"/>
      <c r="CD897" s="46"/>
      <c r="CE897" s="46"/>
      <c r="CF897" s="46"/>
      <c r="CG897" s="46"/>
      <c r="CH897" s="46"/>
      <c r="CI897" s="46"/>
      <c r="CJ897" s="46"/>
      <c r="CK897" s="46"/>
      <c r="CL897" s="46"/>
      <c r="CM897" s="46"/>
      <c r="CN897" s="46"/>
      <c r="CO897" s="46"/>
      <c r="CP897" s="46"/>
      <c r="CQ897" s="46"/>
      <c r="CR897" s="46"/>
      <c r="CS897" s="46"/>
      <c r="CT897" s="46"/>
      <c r="CU897" s="46"/>
      <c r="CV897" s="46"/>
      <c r="CW897" s="46"/>
      <c r="CX897" s="46"/>
      <c r="CY897" s="46"/>
    </row>
    <row r="898" spans="1:103" x14ac:dyDescent="0.25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  <c r="BP898" s="46"/>
      <c r="BQ898" s="46"/>
      <c r="BR898" s="46"/>
      <c r="BS898" s="46"/>
      <c r="BT898" s="46"/>
      <c r="BU898" s="46"/>
      <c r="BV898" s="46"/>
      <c r="BW898" s="46"/>
      <c r="BX898" s="46"/>
      <c r="BY898" s="46"/>
      <c r="BZ898" s="46"/>
      <c r="CA898" s="46"/>
      <c r="CB898" s="46"/>
      <c r="CC898" s="46"/>
      <c r="CD898" s="46"/>
      <c r="CE898" s="46"/>
      <c r="CF898" s="46"/>
      <c r="CG898" s="46"/>
      <c r="CH898" s="46"/>
      <c r="CI898" s="46"/>
      <c r="CJ898" s="46"/>
      <c r="CK898" s="46"/>
      <c r="CL898" s="46"/>
      <c r="CM898" s="46"/>
      <c r="CN898" s="46"/>
      <c r="CO898" s="46"/>
      <c r="CP898" s="46"/>
      <c r="CQ898" s="46"/>
      <c r="CR898" s="46"/>
      <c r="CS898" s="46"/>
      <c r="CT898" s="46"/>
      <c r="CU898" s="46"/>
      <c r="CV898" s="46"/>
      <c r="CW898" s="46"/>
      <c r="CX898" s="46"/>
      <c r="CY898" s="46"/>
    </row>
    <row r="899" spans="1:103" x14ac:dyDescent="0.25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  <c r="BP899" s="46"/>
      <c r="BQ899" s="46"/>
      <c r="BR899" s="46"/>
      <c r="BS899" s="46"/>
      <c r="BT899" s="46"/>
      <c r="BU899" s="46"/>
      <c r="BV899" s="46"/>
      <c r="BW899" s="46"/>
      <c r="BX899" s="46"/>
      <c r="BY899" s="46"/>
      <c r="BZ899" s="46"/>
      <c r="CA899" s="46"/>
      <c r="CB899" s="46"/>
      <c r="CC899" s="46"/>
      <c r="CD899" s="46"/>
      <c r="CE899" s="46"/>
      <c r="CF899" s="46"/>
      <c r="CG899" s="46"/>
      <c r="CH899" s="46"/>
      <c r="CI899" s="46"/>
      <c r="CJ899" s="46"/>
      <c r="CK899" s="46"/>
      <c r="CL899" s="46"/>
      <c r="CM899" s="46"/>
      <c r="CN899" s="46"/>
      <c r="CO899" s="46"/>
      <c r="CP899" s="46"/>
      <c r="CQ899" s="46"/>
      <c r="CR899" s="46"/>
      <c r="CS899" s="46"/>
      <c r="CT899" s="46"/>
      <c r="CU899" s="46"/>
      <c r="CV899" s="46"/>
      <c r="CW899" s="46"/>
      <c r="CX899" s="46"/>
      <c r="CY899" s="46"/>
    </row>
    <row r="900" spans="1:103" x14ac:dyDescent="0.25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  <c r="BP900" s="46"/>
      <c r="BQ900" s="46"/>
      <c r="BR900" s="46"/>
      <c r="BS900" s="46"/>
      <c r="BT900" s="46"/>
      <c r="BU900" s="46"/>
      <c r="BV900" s="46"/>
      <c r="BW900" s="46"/>
      <c r="BX900" s="46"/>
      <c r="BY900" s="46"/>
      <c r="BZ900" s="46"/>
      <c r="CA900" s="46"/>
      <c r="CB900" s="46"/>
      <c r="CC900" s="46"/>
      <c r="CD900" s="46"/>
      <c r="CE900" s="46"/>
      <c r="CF900" s="46"/>
      <c r="CG900" s="46"/>
      <c r="CH900" s="46"/>
      <c r="CI900" s="46"/>
      <c r="CJ900" s="46"/>
      <c r="CK900" s="46"/>
      <c r="CL900" s="46"/>
      <c r="CM900" s="46"/>
      <c r="CN900" s="46"/>
      <c r="CO900" s="46"/>
      <c r="CP900" s="46"/>
      <c r="CQ900" s="46"/>
      <c r="CR900" s="46"/>
      <c r="CS900" s="46"/>
      <c r="CT900" s="46"/>
      <c r="CU900" s="46"/>
      <c r="CV900" s="46"/>
      <c r="CW900" s="46"/>
      <c r="CX900" s="46"/>
      <c r="CY900" s="46"/>
    </row>
    <row r="901" spans="1:103" x14ac:dyDescent="0.25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  <c r="BP901" s="46"/>
      <c r="BQ901" s="46"/>
      <c r="BR901" s="46"/>
      <c r="BS901" s="46"/>
      <c r="BT901" s="46"/>
      <c r="BU901" s="46"/>
      <c r="BV901" s="46"/>
      <c r="BW901" s="46"/>
      <c r="BX901" s="46"/>
      <c r="BY901" s="46"/>
      <c r="BZ901" s="46"/>
      <c r="CA901" s="46"/>
      <c r="CB901" s="46"/>
      <c r="CC901" s="46"/>
      <c r="CD901" s="46"/>
      <c r="CE901" s="46"/>
      <c r="CF901" s="46"/>
      <c r="CG901" s="46"/>
      <c r="CH901" s="46"/>
      <c r="CI901" s="46"/>
      <c r="CJ901" s="46"/>
      <c r="CK901" s="46"/>
      <c r="CL901" s="46"/>
      <c r="CM901" s="46"/>
      <c r="CN901" s="46"/>
      <c r="CO901" s="46"/>
      <c r="CP901" s="46"/>
      <c r="CQ901" s="46"/>
      <c r="CR901" s="46"/>
      <c r="CS901" s="46"/>
      <c r="CT901" s="46"/>
      <c r="CU901" s="46"/>
      <c r="CV901" s="46"/>
      <c r="CW901" s="46"/>
      <c r="CX901" s="46"/>
      <c r="CY901" s="46"/>
    </row>
    <row r="902" spans="1:103" x14ac:dyDescent="0.25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  <c r="BP902" s="46"/>
      <c r="BQ902" s="46"/>
      <c r="BR902" s="46"/>
      <c r="BS902" s="46"/>
      <c r="BT902" s="46"/>
      <c r="BU902" s="46"/>
      <c r="BV902" s="46"/>
      <c r="BW902" s="46"/>
      <c r="BX902" s="46"/>
      <c r="BY902" s="46"/>
      <c r="BZ902" s="46"/>
      <c r="CA902" s="46"/>
      <c r="CB902" s="46"/>
      <c r="CC902" s="46"/>
      <c r="CD902" s="46"/>
      <c r="CE902" s="46"/>
      <c r="CF902" s="46"/>
      <c r="CG902" s="46"/>
      <c r="CH902" s="46"/>
      <c r="CI902" s="46"/>
      <c r="CJ902" s="46"/>
      <c r="CK902" s="46"/>
      <c r="CL902" s="46"/>
      <c r="CM902" s="46"/>
      <c r="CN902" s="46"/>
      <c r="CO902" s="46"/>
      <c r="CP902" s="46"/>
      <c r="CQ902" s="46"/>
      <c r="CR902" s="46"/>
      <c r="CS902" s="46"/>
      <c r="CT902" s="46"/>
      <c r="CU902" s="46"/>
      <c r="CV902" s="46"/>
      <c r="CW902" s="46"/>
      <c r="CX902" s="46"/>
      <c r="CY902" s="46"/>
    </row>
    <row r="903" spans="1:103" x14ac:dyDescent="0.25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  <c r="BP903" s="46"/>
      <c r="BQ903" s="46"/>
      <c r="BR903" s="46"/>
      <c r="BS903" s="46"/>
      <c r="BT903" s="46"/>
      <c r="BU903" s="46"/>
      <c r="BV903" s="46"/>
      <c r="BW903" s="46"/>
      <c r="BX903" s="46"/>
      <c r="BY903" s="46"/>
      <c r="BZ903" s="46"/>
      <c r="CA903" s="46"/>
      <c r="CB903" s="46"/>
      <c r="CC903" s="46"/>
      <c r="CD903" s="46"/>
      <c r="CE903" s="46"/>
      <c r="CF903" s="46"/>
      <c r="CG903" s="46"/>
      <c r="CH903" s="46"/>
      <c r="CI903" s="46"/>
      <c r="CJ903" s="46"/>
      <c r="CK903" s="46"/>
      <c r="CL903" s="46"/>
      <c r="CM903" s="46"/>
      <c r="CN903" s="46"/>
      <c r="CO903" s="46"/>
      <c r="CP903" s="46"/>
      <c r="CQ903" s="46"/>
      <c r="CR903" s="46"/>
      <c r="CS903" s="46"/>
      <c r="CT903" s="46"/>
      <c r="CU903" s="46"/>
      <c r="CV903" s="46"/>
      <c r="CW903" s="46"/>
      <c r="CX903" s="46"/>
      <c r="CY903" s="46"/>
    </row>
    <row r="904" spans="1:103" x14ac:dyDescent="0.25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  <c r="BP904" s="46"/>
      <c r="BQ904" s="46"/>
      <c r="BR904" s="46"/>
      <c r="BS904" s="46"/>
      <c r="BT904" s="46"/>
      <c r="BU904" s="46"/>
      <c r="BV904" s="46"/>
      <c r="BW904" s="46"/>
      <c r="BX904" s="46"/>
      <c r="BY904" s="46"/>
      <c r="BZ904" s="46"/>
      <c r="CA904" s="46"/>
      <c r="CB904" s="46"/>
      <c r="CC904" s="46"/>
      <c r="CD904" s="46"/>
      <c r="CE904" s="46"/>
      <c r="CF904" s="46"/>
      <c r="CG904" s="46"/>
      <c r="CH904" s="46"/>
      <c r="CI904" s="46"/>
      <c r="CJ904" s="46"/>
      <c r="CK904" s="46"/>
      <c r="CL904" s="46"/>
      <c r="CM904" s="46"/>
      <c r="CN904" s="46"/>
      <c r="CO904" s="46"/>
      <c r="CP904" s="46"/>
      <c r="CQ904" s="46"/>
      <c r="CR904" s="46"/>
      <c r="CS904" s="46"/>
      <c r="CT904" s="46"/>
      <c r="CU904" s="46"/>
      <c r="CV904" s="46"/>
      <c r="CW904" s="46"/>
      <c r="CX904" s="46"/>
      <c r="CY904" s="46"/>
    </row>
    <row r="905" spans="1:103" x14ac:dyDescent="0.25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  <c r="BP905" s="46"/>
      <c r="BQ905" s="46"/>
      <c r="BR905" s="46"/>
      <c r="BS905" s="46"/>
      <c r="BT905" s="46"/>
      <c r="BU905" s="46"/>
      <c r="BV905" s="46"/>
      <c r="BW905" s="46"/>
      <c r="BX905" s="46"/>
      <c r="BY905" s="46"/>
      <c r="BZ905" s="46"/>
      <c r="CA905" s="46"/>
      <c r="CB905" s="46"/>
      <c r="CC905" s="46"/>
      <c r="CD905" s="46"/>
      <c r="CE905" s="46"/>
      <c r="CF905" s="46"/>
      <c r="CG905" s="46"/>
      <c r="CH905" s="46"/>
      <c r="CI905" s="46"/>
      <c r="CJ905" s="46"/>
      <c r="CK905" s="46"/>
      <c r="CL905" s="46"/>
      <c r="CM905" s="46"/>
      <c r="CN905" s="46"/>
      <c r="CO905" s="46"/>
      <c r="CP905" s="46"/>
      <c r="CQ905" s="46"/>
      <c r="CR905" s="46"/>
      <c r="CS905" s="46"/>
      <c r="CT905" s="46"/>
      <c r="CU905" s="46"/>
      <c r="CV905" s="46"/>
      <c r="CW905" s="46"/>
      <c r="CX905" s="46"/>
      <c r="CY905" s="46"/>
    </row>
    <row r="906" spans="1:103" x14ac:dyDescent="0.25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  <c r="BP906" s="46"/>
      <c r="BQ906" s="46"/>
      <c r="BR906" s="46"/>
      <c r="BS906" s="46"/>
      <c r="BT906" s="46"/>
      <c r="BU906" s="46"/>
      <c r="BV906" s="46"/>
      <c r="BW906" s="46"/>
      <c r="BX906" s="46"/>
      <c r="BY906" s="46"/>
      <c r="BZ906" s="46"/>
      <c r="CA906" s="46"/>
      <c r="CB906" s="46"/>
      <c r="CC906" s="46"/>
      <c r="CD906" s="46"/>
      <c r="CE906" s="46"/>
      <c r="CF906" s="46"/>
      <c r="CG906" s="46"/>
      <c r="CH906" s="46"/>
      <c r="CI906" s="46"/>
      <c r="CJ906" s="46"/>
      <c r="CK906" s="46"/>
      <c r="CL906" s="46"/>
      <c r="CM906" s="46"/>
      <c r="CN906" s="46"/>
      <c r="CO906" s="46"/>
      <c r="CP906" s="46"/>
      <c r="CQ906" s="46"/>
      <c r="CR906" s="46"/>
      <c r="CS906" s="46"/>
      <c r="CT906" s="46"/>
      <c r="CU906" s="46"/>
      <c r="CV906" s="46"/>
      <c r="CW906" s="46"/>
      <c r="CX906" s="46"/>
      <c r="CY906" s="46"/>
    </row>
    <row r="907" spans="1:103" x14ac:dyDescent="0.25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  <c r="BP907" s="46"/>
      <c r="BQ907" s="46"/>
      <c r="BR907" s="46"/>
      <c r="BS907" s="46"/>
      <c r="BT907" s="46"/>
      <c r="BU907" s="46"/>
      <c r="BV907" s="46"/>
      <c r="BW907" s="46"/>
      <c r="BX907" s="46"/>
      <c r="BY907" s="46"/>
      <c r="BZ907" s="46"/>
      <c r="CA907" s="46"/>
      <c r="CB907" s="46"/>
      <c r="CC907" s="46"/>
      <c r="CD907" s="46"/>
      <c r="CE907" s="46"/>
      <c r="CF907" s="46"/>
      <c r="CG907" s="46"/>
      <c r="CH907" s="46"/>
      <c r="CI907" s="46"/>
      <c r="CJ907" s="46"/>
      <c r="CK907" s="46"/>
      <c r="CL907" s="46"/>
      <c r="CM907" s="46"/>
      <c r="CN907" s="46"/>
      <c r="CO907" s="46"/>
      <c r="CP907" s="46"/>
      <c r="CQ907" s="46"/>
      <c r="CR907" s="46"/>
      <c r="CS907" s="46"/>
      <c r="CT907" s="46"/>
      <c r="CU907" s="46"/>
      <c r="CV907" s="46"/>
      <c r="CW907" s="46"/>
      <c r="CX907" s="46"/>
      <c r="CY907" s="46"/>
    </row>
    <row r="908" spans="1:103" x14ac:dyDescent="0.25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  <c r="BP908" s="46"/>
      <c r="BQ908" s="46"/>
      <c r="BR908" s="46"/>
      <c r="BS908" s="46"/>
      <c r="BT908" s="46"/>
      <c r="BU908" s="46"/>
      <c r="BV908" s="46"/>
      <c r="BW908" s="46"/>
      <c r="BX908" s="46"/>
      <c r="BY908" s="46"/>
      <c r="BZ908" s="46"/>
      <c r="CA908" s="46"/>
      <c r="CB908" s="46"/>
      <c r="CC908" s="46"/>
      <c r="CD908" s="46"/>
      <c r="CE908" s="46"/>
      <c r="CF908" s="46"/>
      <c r="CG908" s="46"/>
      <c r="CH908" s="46"/>
      <c r="CI908" s="46"/>
      <c r="CJ908" s="46"/>
      <c r="CK908" s="46"/>
      <c r="CL908" s="46"/>
      <c r="CM908" s="46"/>
      <c r="CN908" s="46"/>
      <c r="CO908" s="46"/>
      <c r="CP908" s="46"/>
      <c r="CQ908" s="46"/>
      <c r="CR908" s="46"/>
      <c r="CS908" s="46"/>
      <c r="CT908" s="46"/>
      <c r="CU908" s="46"/>
      <c r="CV908" s="46"/>
      <c r="CW908" s="46"/>
      <c r="CX908" s="46"/>
      <c r="CY908" s="46"/>
    </row>
    <row r="909" spans="1:103" x14ac:dyDescent="0.25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  <c r="BP909" s="46"/>
      <c r="BQ909" s="46"/>
      <c r="BR909" s="46"/>
      <c r="BS909" s="46"/>
      <c r="BT909" s="46"/>
      <c r="BU909" s="46"/>
      <c r="BV909" s="46"/>
      <c r="BW909" s="46"/>
      <c r="BX909" s="46"/>
      <c r="BY909" s="46"/>
      <c r="BZ909" s="46"/>
      <c r="CA909" s="46"/>
      <c r="CB909" s="46"/>
      <c r="CC909" s="46"/>
      <c r="CD909" s="46"/>
      <c r="CE909" s="46"/>
      <c r="CF909" s="46"/>
      <c r="CG909" s="46"/>
      <c r="CH909" s="46"/>
      <c r="CI909" s="46"/>
      <c r="CJ909" s="46"/>
      <c r="CK909" s="46"/>
      <c r="CL909" s="46"/>
      <c r="CM909" s="46"/>
      <c r="CN909" s="46"/>
      <c r="CO909" s="46"/>
      <c r="CP909" s="46"/>
      <c r="CQ909" s="46"/>
      <c r="CR909" s="46"/>
      <c r="CS909" s="46"/>
      <c r="CT909" s="46"/>
      <c r="CU909" s="46"/>
      <c r="CV909" s="46"/>
      <c r="CW909" s="46"/>
      <c r="CX909" s="46"/>
      <c r="CY909" s="46"/>
    </row>
    <row r="910" spans="1:103" x14ac:dyDescent="0.25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  <c r="BP910" s="46"/>
      <c r="BQ910" s="46"/>
      <c r="BR910" s="46"/>
      <c r="BS910" s="46"/>
      <c r="BT910" s="46"/>
      <c r="BU910" s="46"/>
      <c r="BV910" s="46"/>
      <c r="BW910" s="46"/>
      <c r="BX910" s="46"/>
      <c r="BY910" s="46"/>
      <c r="BZ910" s="46"/>
      <c r="CA910" s="46"/>
      <c r="CB910" s="46"/>
      <c r="CC910" s="46"/>
      <c r="CD910" s="46"/>
      <c r="CE910" s="46"/>
      <c r="CF910" s="46"/>
      <c r="CG910" s="46"/>
      <c r="CH910" s="46"/>
      <c r="CI910" s="46"/>
      <c r="CJ910" s="46"/>
      <c r="CK910" s="46"/>
      <c r="CL910" s="46"/>
      <c r="CM910" s="46"/>
      <c r="CN910" s="46"/>
      <c r="CO910" s="46"/>
      <c r="CP910" s="46"/>
      <c r="CQ910" s="46"/>
      <c r="CR910" s="46"/>
      <c r="CS910" s="46"/>
      <c r="CT910" s="46"/>
      <c r="CU910" s="46"/>
      <c r="CV910" s="46"/>
      <c r="CW910" s="46"/>
      <c r="CX910" s="46"/>
      <c r="CY910" s="46"/>
    </row>
    <row r="911" spans="1:103" x14ac:dyDescent="0.25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  <c r="BP911" s="46"/>
      <c r="BQ911" s="46"/>
      <c r="BR911" s="46"/>
      <c r="BS911" s="46"/>
      <c r="BT911" s="46"/>
      <c r="BU911" s="46"/>
      <c r="BV911" s="46"/>
      <c r="BW911" s="46"/>
      <c r="BX911" s="46"/>
      <c r="BY911" s="46"/>
      <c r="BZ911" s="46"/>
      <c r="CA911" s="46"/>
      <c r="CB911" s="46"/>
      <c r="CC911" s="46"/>
      <c r="CD911" s="46"/>
      <c r="CE911" s="46"/>
      <c r="CF911" s="46"/>
      <c r="CG911" s="46"/>
      <c r="CH911" s="46"/>
      <c r="CI911" s="46"/>
      <c r="CJ911" s="46"/>
      <c r="CK911" s="46"/>
      <c r="CL911" s="46"/>
      <c r="CM911" s="46"/>
      <c r="CN911" s="46"/>
      <c r="CO911" s="46"/>
      <c r="CP911" s="46"/>
      <c r="CQ911" s="46"/>
      <c r="CR911" s="46"/>
      <c r="CS911" s="46"/>
      <c r="CT911" s="46"/>
      <c r="CU911" s="46"/>
      <c r="CV911" s="46"/>
      <c r="CW911" s="46"/>
      <c r="CX911" s="46"/>
      <c r="CY911" s="46"/>
    </row>
    <row r="912" spans="1:103" x14ac:dyDescent="0.25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  <c r="BP912" s="46"/>
      <c r="BQ912" s="46"/>
      <c r="BR912" s="46"/>
      <c r="BS912" s="46"/>
      <c r="BT912" s="46"/>
      <c r="BU912" s="46"/>
      <c r="BV912" s="46"/>
      <c r="BW912" s="46"/>
      <c r="BX912" s="46"/>
      <c r="BY912" s="46"/>
      <c r="BZ912" s="46"/>
      <c r="CA912" s="46"/>
      <c r="CB912" s="46"/>
      <c r="CC912" s="46"/>
      <c r="CD912" s="46"/>
      <c r="CE912" s="46"/>
      <c r="CF912" s="46"/>
      <c r="CG912" s="46"/>
      <c r="CH912" s="46"/>
      <c r="CI912" s="46"/>
      <c r="CJ912" s="46"/>
      <c r="CK912" s="46"/>
      <c r="CL912" s="46"/>
      <c r="CM912" s="46"/>
      <c r="CN912" s="46"/>
      <c r="CO912" s="46"/>
      <c r="CP912" s="46"/>
      <c r="CQ912" s="46"/>
      <c r="CR912" s="46"/>
      <c r="CS912" s="46"/>
      <c r="CT912" s="46"/>
      <c r="CU912" s="46"/>
      <c r="CV912" s="46"/>
      <c r="CW912" s="46"/>
      <c r="CX912" s="46"/>
      <c r="CY912" s="46"/>
    </row>
    <row r="913" spans="1:103" x14ac:dyDescent="0.25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  <c r="BP913" s="46"/>
      <c r="BQ913" s="46"/>
      <c r="BR913" s="46"/>
      <c r="BS913" s="46"/>
      <c r="BT913" s="46"/>
      <c r="BU913" s="46"/>
      <c r="BV913" s="46"/>
      <c r="BW913" s="46"/>
      <c r="BX913" s="46"/>
      <c r="BY913" s="46"/>
      <c r="BZ913" s="46"/>
      <c r="CA913" s="46"/>
      <c r="CB913" s="46"/>
      <c r="CC913" s="46"/>
      <c r="CD913" s="46"/>
      <c r="CE913" s="46"/>
      <c r="CF913" s="46"/>
      <c r="CG913" s="46"/>
      <c r="CH913" s="46"/>
      <c r="CI913" s="46"/>
      <c r="CJ913" s="46"/>
      <c r="CK913" s="46"/>
      <c r="CL913" s="46"/>
      <c r="CM913" s="46"/>
      <c r="CN913" s="46"/>
      <c r="CO913" s="46"/>
      <c r="CP913" s="46"/>
      <c r="CQ913" s="46"/>
      <c r="CR913" s="46"/>
      <c r="CS913" s="46"/>
      <c r="CT913" s="46"/>
      <c r="CU913" s="46"/>
      <c r="CV913" s="46"/>
      <c r="CW913" s="46"/>
      <c r="CX913" s="46"/>
      <c r="CY913" s="46"/>
    </row>
    <row r="914" spans="1:103" x14ac:dyDescent="0.25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  <c r="BP914" s="46"/>
      <c r="BQ914" s="46"/>
      <c r="BR914" s="46"/>
      <c r="BS914" s="46"/>
      <c r="BT914" s="46"/>
      <c r="BU914" s="46"/>
      <c r="BV914" s="46"/>
      <c r="BW914" s="46"/>
      <c r="BX914" s="46"/>
      <c r="BY914" s="46"/>
      <c r="BZ914" s="46"/>
      <c r="CA914" s="46"/>
      <c r="CB914" s="46"/>
      <c r="CC914" s="46"/>
      <c r="CD914" s="46"/>
      <c r="CE914" s="46"/>
      <c r="CF914" s="46"/>
      <c r="CG914" s="46"/>
      <c r="CH914" s="46"/>
      <c r="CI914" s="46"/>
      <c r="CJ914" s="46"/>
      <c r="CK914" s="46"/>
      <c r="CL914" s="46"/>
      <c r="CM914" s="46"/>
      <c r="CN914" s="46"/>
      <c r="CO914" s="46"/>
      <c r="CP914" s="46"/>
      <c r="CQ914" s="46"/>
      <c r="CR914" s="46"/>
      <c r="CS914" s="46"/>
      <c r="CT914" s="46"/>
      <c r="CU914" s="46"/>
      <c r="CV914" s="46"/>
      <c r="CW914" s="46"/>
      <c r="CX914" s="46"/>
      <c r="CY914" s="46"/>
    </row>
    <row r="915" spans="1:103" x14ac:dyDescent="0.25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  <c r="BP915" s="46"/>
      <c r="BQ915" s="46"/>
      <c r="BR915" s="46"/>
      <c r="BS915" s="46"/>
      <c r="BT915" s="46"/>
      <c r="BU915" s="46"/>
      <c r="BV915" s="46"/>
      <c r="BW915" s="46"/>
      <c r="BX915" s="46"/>
      <c r="BY915" s="46"/>
      <c r="BZ915" s="46"/>
      <c r="CA915" s="46"/>
      <c r="CB915" s="46"/>
      <c r="CC915" s="46"/>
      <c r="CD915" s="46"/>
      <c r="CE915" s="46"/>
      <c r="CF915" s="46"/>
      <c r="CG915" s="46"/>
      <c r="CH915" s="46"/>
      <c r="CI915" s="46"/>
      <c r="CJ915" s="46"/>
      <c r="CK915" s="46"/>
      <c r="CL915" s="46"/>
      <c r="CM915" s="46"/>
      <c r="CN915" s="46"/>
      <c r="CO915" s="46"/>
      <c r="CP915" s="46"/>
      <c r="CQ915" s="46"/>
      <c r="CR915" s="46"/>
      <c r="CS915" s="46"/>
      <c r="CT915" s="46"/>
      <c r="CU915" s="46"/>
      <c r="CV915" s="46"/>
      <c r="CW915" s="46"/>
      <c r="CX915" s="46"/>
      <c r="CY915" s="46"/>
    </row>
    <row r="916" spans="1:103" x14ac:dyDescent="0.25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  <c r="BP916" s="46"/>
      <c r="BQ916" s="46"/>
      <c r="BR916" s="46"/>
      <c r="BS916" s="46"/>
      <c r="BT916" s="46"/>
      <c r="BU916" s="46"/>
      <c r="BV916" s="46"/>
      <c r="BW916" s="46"/>
      <c r="BX916" s="46"/>
      <c r="BY916" s="46"/>
      <c r="BZ916" s="46"/>
      <c r="CA916" s="46"/>
      <c r="CB916" s="46"/>
      <c r="CC916" s="46"/>
      <c r="CD916" s="46"/>
      <c r="CE916" s="46"/>
      <c r="CF916" s="46"/>
      <c r="CG916" s="46"/>
      <c r="CH916" s="46"/>
      <c r="CI916" s="46"/>
      <c r="CJ916" s="46"/>
      <c r="CK916" s="46"/>
      <c r="CL916" s="46"/>
      <c r="CM916" s="46"/>
      <c r="CN916" s="46"/>
      <c r="CO916" s="46"/>
      <c r="CP916" s="46"/>
      <c r="CQ916" s="46"/>
      <c r="CR916" s="46"/>
      <c r="CS916" s="46"/>
      <c r="CT916" s="46"/>
      <c r="CU916" s="46"/>
      <c r="CV916" s="46"/>
      <c r="CW916" s="46"/>
      <c r="CX916" s="46"/>
      <c r="CY916" s="46"/>
    </row>
    <row r="917" spans="1:103" x14ac:dyDescent="0.25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  <c r="BP917" s="46"/>
      <c r="BQ917" s="46"/>
      <c r="BR917" s="46"/>
      <c r="BS917" s="46"/>
      <c r="BT917" s="46"/>
      <c r="BU917" s="46"/>
      <c r="BV917" s="46"/>
      <c r="BW917" s="46"/>
      <c r="BX917" s="46"/>
      <c r="BY917" s="46"/>
      <c r="BZ917" s="46"/>
      <c r="CA917" s="46"/>
      <c r="CB917" s="46"/>
      <c r="CC917" s="46"/>
      <c r="CD917" s="46"/>
      <c r="CE917" s="46"/>
      <c r="CF917" s="46"/>
      <c r="CG917" s="46"/>
      <c r="CH917" s="46"/>
      <c r="CI917" s="46"/>
      <c r="CJ917" s="46"/>
      <c r="CK917" s="46"/>
      <c r="CL917" s="46"/>
      <c r="CM917" s="46"/>
      <c r="CN917" s="46"/>
      <c r="CO917" s="46"/>
      <c r="CP917" s="46"/>
      <c r="CQ917" s="46"/>
      <c r="CR917" s="46"/>
      <c r="CS917" s="46"/>
      <c r="CT917" s="46"/>
      <c r="CU917" s="46"/>
      <c r="CV917" s="46"/>
      <c r="CW917" s="46"/>
      <c r="CX917" s="46"/>
      <c r="CY917" s="46"/>
    </row>
    <row r="918" spans="1:103" x14ac:dyDescent="0.25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  <c r="BP918" s="46"/>
      <c r="BQ918" s="46"/>
      <c r="BR918" s="46"/>
      <c r="BS918" s="46"/>
      <c r="BT918" s="46"/>
      <c r="BU918" s="46"/>
      <c r="BV918" s="46"/>
      <c r="BW918" s="46"/>
      <c r="BX918" s="46"/>
      <c r="BY918" s="46"/>
      <c r="BZ918" s="46"/>
      <c r="CA918" s="46"/>
      <c r="CB918" s="46"/>
      <c r="CC918" s="46"/>
      <c r="CD918" s="46"/>
      <c r="CE918" s="46"/>
      <c r="CF918" s="46"/>
      <c r="CG918" s="46"/>
      <c r="CH918" s="46"/>
      <c r="CI918" s="46"/>
      <c r="CJ918" s="46"/>
      <c r="CK918" s="46"/>
      <c r="CL918" s="46"/>
      <c r="CM918" s="46"/>
      <c r="CN918" s="46"/>
      <c r="CO918" s="46"/>
      <c r="CP918" s="46"/>
      <c r="CQ918" s="46"/>
      <c r="CR918" s="46"/>
      <c r="CS918" s="46"/>
      <c r="CT918" s="46"/>
      <c r="CU918" s="46"/>
      <c r="CV918" s="46"/>
      <c r="CW918" s="46"/>
      <c r="CX918" s="46"/>
      <c r="CY918" s="46"/>
    </row>
    <row r="919" spans="1:103" x14ac:dyDescent="0.25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  <c r="BP919" s="46"/>
      <c r="BQ919" s="46"/>
      <c r="BR919" s="46"/>
      <c r="BS919" s="46"/>
      <c r="BT919" s="46"/>
      <c r="BU919" s="46"/>
      <c r="BV919" s="46"/>
      <c r="BW919" s="46"/>
      <c r="BX919" s="46"/>
      <c r="BY919" s="46"/>
      <c r="BZ919" s="46"/>
      <c r="CA919" s="46"/>
      <c r="CB919" s="46"/>
      <c r="CC919" s="46"/>
      <c r="CD919" s="46"/>
      <c r="CE919" s="46"/>
      <c r="CF919" s="46"/>
      <c r="CG919" s="46"/>
      <c r="CH919" s="46"/>
      <c r="CI919" s="46"/>
      <c r="CJ919" s="46"/>
      <c r="CK919" s="46"/>
      <c r="CL919" s="46"/>
      <c r="CM919" s="46"/>
      <c r="CN919" s="46"/>
      <c r="CO919" s="46"/>
      <c r="CP919" s="46"/>
      <c r="CQ919" s="46"/>
      <c r="CR919" s="46"/>
      <c r="CS919" s="46"/>
      <c r="CT919" s="46"/>
      <c r="CU919" s="46"/>
      <c r="CV919" s="46"/>
      <c r="CW919" s="46"/>
      <c r="CX919" s="46"/>
      <c r="CY919" s="46"/>
    </row>
    <row r="920" spans="1:103" x14ac:dyDescent="0.25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  <c r="BP920" s="46"/>
      <c r="BQ920" s="46"/>
      <c r="BR920" s="46"/>
      <c r="BS920" s="46"/>
      <c r="BT920" s="46"/>
      <c r="BU920" s="46"/>
      <c r="BV920" s="46"/>
      <c r="BW920" s="46"/>
      <c r="BX920" s="46"/>
      <c r="BY920" s="46"/>
      <c r="BZ920" s="46"/>
      <c r="CA920" s="46"/>
      <c r="CB920" s="46"/>
      <c r="CC920" s="46"/>
      <c r="CD920" s="46"/>
      <c r="CE920" s="46"/>
      <c r="CF920" s="46"/>
      <c r="CG920" s="46"/>
      <c r="CH920" s="46"/>
      <c r="CI920" s="46"/>
      <c r="CJ920" s="46"/>
      <c r="CK920" s="46"/>
      <c r="CL920" s="46"/>
      <c r="CM920" s="46"/>
      <c r="CN920" s="46"/>
      <c r="CO920" s="46"/>
      <c r="CP920" s="46"/>
      <c r="CQ920" s="46"/>
      <c r="CR920" s="46"/>
      <c r="CS920" s="46"/>
      <c r="CT920" s="46"/>
      <c r="CU920" s="46"/>
      <c r="CV920" s="46"/>
      <c r="CW920" s="46"/>
      <c r="CX920" s="46"/>
      <c r="CY920" s="46"/>
    </row>
    <row r="921" spans="1:103" x14ac:dyDescent="0.25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  <c r="BP921" s="46"/>
      <c r="BQ921" s="46"/>
      <c r="BR921" s="46"/>
      <c r="BS921" s="46"/>
      <c r="BT921" s="46"/>
      <c r="BU921" s="46"/>
      <c r="BV921" s="46"/>
      <c r="BW921" s="46"/>
      <c r="BX921" s="46"/>
      <c r="BY921" s="46"/>
      <c r="BZ921" s="46"/>
      <c r="CA921" s="46"/>
      <c r="CB921" s="46"/>
      <c r="CC921" s="46"/>
      <c r="CD921" s="46"/>
      <c r="CE921" s="46"/>
      <c r="CF921" s="46"/>
      <c r="CG921" s="46"/>
      <c r="CH921" s="46"/>
      <c r="CI921" s="46"/>
      <c r="CJ921" s="46"/>
      <c r="CK921" s="46"/>
      <c r="CL921" s="46"/>
      <c r="CM921" s="46"/>
      <c r="CN921" s="46"/>
      <c r="CO921" s="46"/>
      <c r="CP921" s="46"/>
      <c r="CQ921" s="46"/>
      <c r="CR921" s="46"/>
      <c r="CS921" s="46"/>
      <c r="CT921" s="46"/>
      <c r="CU921" s="46"/>
      <c r="CV921" s="46"/>
      <c r="CW921" s="46"/>
      <c r="CX921" s="46"/>
      <c r="CY921" s="46"/>
    </row>
    <row r="922" spans="1:103" x14ac:dyDescent="0.25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  <c r="BP922" s="46"/>
      <c r="BQ922" s="46"/>
      <c r="BR922" s="46"/>
      <c r="BS922" s="46"/>
      <c r="BT922" s="46"/>
      <c r="BU922" s="46"/>
      <c r="BV922" s="46"/>
      <c r="BW922" s="46"/>
      <c r="BX922" s="46"/>
      <c r="BY922" s="46"/>
      <c r="BZ922" s="46"/>
      <c r="CA922" s="46"/>
      <c r="CB922" s="46"/>
      <c r="CC922" s="46"/>
      <c r="CD922" s="46"/>
      <c r="CE922" s="46"/>
      <c r="CF922" s="46"/>
      <c r="CG922" s="46"/>
      <c r="CH922" s="46"/>
      <c r="CI922" s="46"/>
      <c r="CJ922" s="46"/>
      <c r="CK922" s="46"/>
      <c r="CL922" s="46"/>
      <c r="CM922" s="46"/>
      <c r="CN922" s="46"/>
      <c r="CO922" s="46"/>
      <c r="CP922" s="46"/>
      <c r="CQ922" s="46"/>
      <c r="CR922" s="46"/>
      <c r="CS922" s="46"/>
      <c r="CT922" s="46"/>
      <c r="CU922" s="46"/>
      <c r="CV922" s="46"/>
      <c r="CW922" s="46"/>
      <c r="CX922" s="46"/>
      <c r="CY922" s="46"/>
    </row>
    <row r="923" spans="1:103" x14ac:dyDescent="0.25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  <c r="BP923" s="46"/>
      <c r="BQ923" s="46"/>
      <c r="BR923" s="46"/>
      <c r="BS923" s="46"/>
      <c r="BT923" s="46"/>
      <c r="BU923" s="46"/>
      <c r="BV923" s="46"/>
      <c r="BW923" s="46"/>
      <c r="BX923" s="46"/>
      <c r="BY923" s="46"/>
      <c r="BZ923" s="46"/>
      <c r="CA923" s="46"/>
      <c r="CB923" s="46"/>
      <c r="CC923" s="46"/>
      <c r="CD923" s="46"/>
      <c r="CE923" s="46"/>
      <c r="CF923" s="46"/>
      <c r="CG923" s="46"/>
      <c r="CH923" s="46"/>
      <c r="CI923" s="46"/>
      <c r="CJ923" s="46"/>
      <c r="CK923" s="46"/>
      <c r="CL923" s="46"/>
      <c r="CM923" s="46"/>
      <c r="CN923" s="46"/>
      <c r="CO923" s="46"/>
      <c r="CP923" s="46"/>
      <c r="CQ923" s="46"/>
      <c r="CR923" s="46"/>
      <c r="CS923" s="46"/>
      <c r="CT923" s="46"/>
      <c r="CU923" s="46"/>
      <c r="CV923" s="46"/>
      <c r="CW923" s="46"/>
      <c r="CX923" s="46"/>
      <c r="CY923" s="46"/>
    </row>
    <row r="924" spans="1:103" x14ac:dyDescent="0.25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  <c r="BP924" s="46"/>
      <c r="BQ924" s="46"/>
      <c r="BR924" s="46"/>
      <c r="BS924" s="46"/>
      <c r="BT924" s="46"/>
      <c r="BU924" s="46"/>
      <c r="BV924" s="46"/>
      <c r="BW924" s="46"/>
      <c r="BX924" s="46"/>
      <c r="BY924" s="46"/>
      <c r="BZ924" s="46"/>
      <c r="CA924" s="46"/>
      <c r="CB924" s="46"/>
      <c r="CC924" s="46"/>
      <c r="CD924" s="46"/>
      <c r="CE924" s="46"/>
      <c r="CF924" s="46"/>
      <c r="CG924" s="46"/>
      <c r="CH924" s="46"/>
      <c r="CI924" s="46"/>
      <c r="CJ924" s="46"/>
      <c r="CK924" s="46"/>
      <c r="CL924" s="46"/>
      <c r="CM924" s="46"/>
      <c r="CN924" s="46"/>
      <c r="CO924" s="46"/>
      <c r="CP924" s="46"/>
      <c r="CQ924" s="46"/>
      <c r="CR924" s="46"/>
      <c r="CS924" s="46"/>
      <c r="CT924" s="46"/>
      <c r="CU924" s="46"/>
      <c r="CV924" s="46"/>
      <c r="CW924" s="46"/>
      <c r="CX924" s="46"/>
      <c r="CY924" s="46"/>
    </row>
    <row r="925" spans="1:103" x14ac:dyDescent="0.25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  <c r="BP925" s="46"/>
      <c r="BQ925" s="46"/>
      <c r="BR925" s="46"/>
      <c r="BS925" s="46"/>
      <c r="BT925" s="46"/>
      <c r="BU925" s="46"/>
      <c r="BV925" s="46"/>
      <c r="BW925" s="46"/>
      <c r="BX925" s="46"/>
      <c r="BY925" s="46"/>
      <c r="BZ925" s="46"/>
      <c r="CA925" s="46"/>
      <c r="CB925" s="46"/>
      <c r="CC925" s="46"/>
      <c r="CD925" s="46"/>
      <c r="CE925" s="46"/>
      <c r="CF925" s="46"/>
      <c r="CG925" s="46"/>
      <c r="CH925" s="46"/>
      <c r="CI925" s="46"/>
      <c r="CJ925" s="46"/>
      <c r="CK925" s="46"/>
      <c r="CL925" s="46"/>
      <c r="CM925" s="46"/>
      <c r="CN925" s="46"/>
      <c r="CO925" s="46"/>
      <c r="CP925" s="46"/>
      <c r="CQ925" s="46"/>
      <c r="CR925" s="46"/>
      <c r="CS925" s="46"/>
      <c r="CT925" s="46"/>
      <c r="CU925" s="46"/>
      <c r="CV925" s="46"/>
      <c r="CW925" s="46"/>
      <c r="CX925" s="46"/>
      <c r="CY925" s="46"/>
    </row>
    <row r="926" spans="1:103" x14ac:dyDescent="0.25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  <c r="BP926" s="46"/>
      <c r="BQ926" s="46"/>
      <c r="BR926" s="46"/>
      <c r="BS926" s="46"/>
      <c r="BT926" s="46"/>
      <c r="BU926" s="46"/>
      <c r="BV926" s="46"/>
      <c r="BW926" s="46"/>
      <c r="BX926" s="46"/>
      <c r="BY926" s="46"/>
      <c r="BZ926" s="46"/>
      <c r="CA926" s="46"/>
      <c r="CB926" s="46"/>
      <c r="CC926" s="46"/>
      <c r="CD926" s="46"/>
      <c r="CE926" s="46"/>
      <c r="CF926" s="46"/>
      <c r="CG926" s="46"/>
      <c r="CH926" s="46"/>
      <c r="CI926" s="46"/>
      <c r="CJ926" s="46"/>
      <c r="CK926" s="46"/>
      <c r="CL926" s="46"/>
      <c r="CM926" s="46"/>
      <c r="CN926" s="46"/>
      <c r="CO926" s="46"/>
      <c r="CP926" s="46"/>
      <c r="CQ926" s="46"/>
      <c r="CR926" s="46"/>
      <c r="CS926" s="46"/>
      <c r="CT926" s="46"/>
      <c r="CU926" s="46"/>
      <c r="CV926" s="46"/>
      <c r="CW926" s="46"/>
      <c r="CX926" s="46"/>
      <c r="CY926" s="46"/>
    </row>
    <row r="927" spans="1:103" x14ac:dyDescent="0.25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  <c r="BP927" s="46"/>
      <c r="BQ927" s="46"/>
      <c r="BR927" s="46"/>
      <c r="BS927" s="46"/>
      <c r="BT927" s="46"/>
      <c r="BU927" s="46"/>
      <c r="BV927" s="46"/>
      <c r="BW927" s="46"/>
      <c r="BX927" s="46"/>
      <c r="BY927" s="46"/>
      <c r="BZ927" s="46"/>
      <c r="CA927" s="46"/>
      <c r="CB927" s="46"/>
      <c r="CC927" s="46"/>
      <c r="CD927" s="46"/>
      <c r="CE927" s="46"/>
      <c r="CF927" s="46"/>
      <c r="CG927" s="46"/>
      <c r="CH927" s="46"/>
      <c r="CI927" s="46"/>
      <c r="CJ927" s="46"/>
      <c r="CK927" s="46"/>
      <c r="CL927" s="46"/>
      <c r="CM927" s="46"/>
      <c r="CN927" s="46"/>
      <c r="CO927" s="46"/>
      <c r="CP927" s="46"/>
      <c r="CQ927" s="46"/>
      <c r="CR927" s="46"/>
      <c r="CS927" s="46"/>
      <c r="CT927" s="46"/>
      <c r="CU927" s="46"/>
      <c r="CV927" s="46"/>
      <c r="CW927" s="46"/>
      <c r="CX927" s="46"/>
      <c r="CY927" s="46"/>
    </row>
    <row r="928" spans="1:103" x14ac:dyDescent="0.25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  <c r="BP928" s="46"/>
      <c r="BQ928" s="46"/>
      <c r="BR928" s="46"/>
      <c r="BS928" s="46"/>
      <c r="BT928" s="46"/>
      <c r="BU928" s="46"/>
      <c r="BV928" s="46"/>
      <c r="BW928" s="46"/>
      <c r="BX928" s="46"/>
      <c r="BY928" s="46"/>
      <c r="BZ928" s="46"/>
      <c r="CA928" s="46"/>
      <c r="CB928" s="46"/>
      <c r="CC928" s="46"/>
      <c r="CD928" s="46"/>
      <c r="CE928" s="46"/>
      <c r="CF928" s="46"/>
      <c r="CG928" s="46"/>
      <c r="CH928" s="46"/>
      <c r="CI928" s="46"/>
      <c r="CJ928" s="46"/>
      <c r="CK928" s="46"/>
      <c r="CL928" s="46"/>
      <c r="CM928" s="46"/>
      <c r="CN928" s="46"/>
      <c r="CO928" s="46"/>
      <c r="CP928" s="46"/>
      <c r="CQ928" s="46"/>
      <c r="CR928" s="46"/>
      <c r="CS928" s="46"/>
      <c r="CT928" s="46"/>
      <c r="CU928" s="46"/>
      <c r="CV928" s="46"/>
      <c r="CW928" s="46"/>
      <c r="CX928" s="46"/>
      <c r="CY928" s="46"/>
    </row>
    <row r="929" spans="1:103" x14ac:dyDescent="0.25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  <c r="BP929" s="46"/>
      <c r="BQ929" s="46"/>
      <c r="BR929" s="46"/>
      <c r="BS929" s="46"/>
      <c r="BT929" s="46"/>
      <c r="BU929" s="46"/>
      <c r="BV929" s="46"/>
      <c r="BW929" s="46"/>
      <c r="BX929" s="46"/>
      <c r="BY929" s="46"/>
      <c r="BZ929" s="46"/>
      <c r="CA929" s="46"/>
      <c r="CB929" s="46"/>
      <c r="CC929" s="46"/>
      <c r="CD929" s="46"/>
      <c r="CE929" s="46"/>
      <c r="CF929" s="46"/>
      <c r="CG929" s="46"/>
      <c r="CH929" s="46"/>
      <c r="CI929" s="46"/>
      <c r="CJ929" s="46"/>
      <c r="CK929" s="46"/>
      <c r="CL929" s="46"/>
      <c r="CM929" s="46"/>
      <c r="CN929" s="46"/>
      <c r="CO929" s="46"/>
      <c r="CP929" s="46"/>
      <c r="CQ929" s="46"/>
      <c r="CR929" s="46"/>
      <c r="CS929" s="46"/>
      <c r="CT929" s="46"/>
      <c r="CU929" s="46"/>
      <c r="CV929" s="46"/>
      <c r="CW929" s="46"/>
      <c r="CX929" s="46"/>
      <c r="CY929" s="46"/>
    </row>
    <row r="930" spans="1:103" x14ac:dyDescent="0.25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  <c r="BP930" s="46"/>
      <c r="BQ930" s="46"/>
      <c r="BR930" s="46"/>
      <c r="BS930" s="46"/>
      <c r="BT930" s="46"/>
      <c r="BU930" s="46"/>
      <c r="BV930" s="46"/>
      <c r="BW930" s="46"/>
      <c r="BX930" s="46"/>
      <c r="BY930" s="46"/>
      <c r="BZ930" s="46"/>
      <c r="CA930" s="46"/>
      <c r="CB930" s="46"/>
      <c r="CC930" s="46"/>
      <c r="CD930" s="46"/>
      <c r="CE930" s="46"/>
      <c r="CF930" s="46"/>
      <c r="CG930" s="46"/>
      <c r="CH930" s="46"/>
      <c r="CI930" s="46"/>
      <c r="CJ930" s="46"/>
      <c r="CK930" s="46"/>
      <c r="CL930" s="46"/>
      <c r="CM930" s="46"/>
      <c r="CN930" s="46"/>
      <c r="CO930" s="46"/>
      <c r="CP930" s="46"/>
      <c r="CQ930" s="46"/>
      <c r="CR930" s="46"/>
      <c r="CS930" s="46"/>
      <c r="CT930" s="46"/>
      <c r="CU930" s="46"/>
      <c r="CV930" s="46"/>
      <c r="CW930" s="46"/>
      <c r="CX930" s="46"/>
      <c r="CY930" s="46"/>
    </row>
    <row r="931" spans="1:103" x14ac:dyDescent="0.25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  <c r="BP931" s="46"/>
      <c r="BQ931" s="46"/>
      <c r="BR931" s="46"/>
      <c r="BS931" s="46"/>
      <c r="BT931" s="46"/>
      <c r="BU931" s="46"/>
      <c r="BV931" s="46"/>
      <c r="BW931" s="46"/>
      <c r="BX931" s="46"/>
      <c r="BY931" s="46"/>
      <c r="BZ931" s="46"/>
      <c r="CA931" s="46"/>
      <c r="CB931" s="46"/>
      <c r="CC931" s="46"/>
      <c r="CD931" s="46"/>
      <c r="CE931" s="46"/>
      <c r="CF931" s="46"/>
      <c r="CG931" s="46"/>
      <c r="CH931" s="46"/>
      <c r="CI931" s="46"/>
      <c r="CJ931" s="46"/>
      <c r="CK931" s="46"/>
      <c r="CL931" s="46"/>
      <c r="CM931" s="46"/>
      <c r="CN931" s="46"/>
      <c r="CO931" s="46"/>
      <c r="CP931" s="46"/>
      <c r="CQ931" s="46"/>
      <c r="CR931" s="46"/>
      <c r="CS931" s="46"/>
      <c r="CT931" s="46"/>
      <c r="CU931" s="46"/>
      <c r="CV931" s="46"/>
      <c r="CW931" s="46"/>
      <c r="CX931" s="46"/>
      <c r="CY931" s="46"/>
    </row>
    <row r="932" spans="1:103" x14ac:dyDescent="0.25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  <c r="BP932" s="46"/>
      <c r="BQ932" s="46"/>
      <c r="BR932" s="46"/>
      <c r="BS932" s="46"/>
      <c r="BT932" s="46"/>
      <c r="BU932" s="46"/>
      <c r="BV932" s="46"/>
      <c r="BW932" s="46"/>
      <c r="BX932" s="46"/>
      <c r="BY932" s="46"/>
      <c r="BZ932" s="46"/>
      <c r="CA932" s="46"/>
      <c r="CB932" s="46"/>
      <c r="CC932" s="46"/>
      <c r="CD932" s="46"/>
      <c r="CE932" s="46"/>
      <c r="CF932" s="46"/>
      <c r="CG932" s="46"/>
      <c r="CH932" s="46"/>
      <c r="CI932" s="46"/>
      <c r="CJ932" s="46"/>
      <c r="CK932" s="46"/>
      <c r="CL932" s="46"/>
      <c r="CM932" s="46"/>
      <c r="CN932" s="46"/>
      <c r="CO932" s="46"/>
      <c r="CP932" s="46"/>
      <c r="CQ932" s="46"/>
      <c r="CR932" s="46"/>
      <c r="CS932" s="46"/>
      <c r="CT932" s="46"/>
      <c r="CU932" s="46"/>
      <c r="CV932" s="46"/>
      <c r="CW932" s="46"/>
      <c r="CX932" s="46"/>
      <c r="CY932" s="46"/>
    </row>
    <row r="933" spans="1:103" x14ac:dyDescent="0.25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  <c r="BP933" s="46"/>
      <c r="BQ933" s="46"/>
      <c r="BR933" s="46"/>
      <c r="BS933" s="46"/>
      <c r="BT933" s="46"/>
      <c r="BU933" s="46"/>
      <c r="BV933" s="46"/>
      <c r="BW933" s="46"/>
      <c r="BX933" s="46"/>
      <c r="BY933" s="46"/>
      <c r="BZ933" s="46"/>
      <c r="CA933" s="46"/>
      <c r="CB933" s="46"/>
      <c r="CC933" s="46"/>
      <c r="CD933" s="46"/>
      <c r="CE933" s="46"/>
      <c r="CF933" s="46"/>
      <c r="CG933" s="46"/>
      <c r="CH933" s="46"/>
      <c r="CI933" s="46"/>
      <c r="CJ933" s="46"/>
      <c r="CK933" s="46"/>
      <c r="CL933" s="46"/>
      <c r="CM933" s="46"/>
      <c r="CN933" s="46"/>
      <c r="CO933" s="46"/>
      <c r="CP933" s="46"/>
      <c r="CQ933" s="46"/>
      <c r="CR933" s="46"/>
      <c r="CS933" s="46"/>
      <c r="CT933" s="46"/>
      <c r="CU933" s="46"/>
      <c r="CV933" s="46"/>
      <c r="CW933" s="46"/>
      <c r="CX933" s="46"/>
      <c r="CY933" s="46"/>
    </row>
    <row r="934" spans="1:103" x14ac:dyDescent="0.25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  <c r="BP934" s="46"/>
      <c r="BQ934" s="46"/>
      <c r="BR934" s="46"/>
      <c r="BS934" s="46"/>
      <c r="BT934" s="46"/>
      <c r="BU934" s="46"/>
      <c r="BV934" s="46"/>
      <c r="BW934" s="46"/>
      <c r="BX934" s="46"/>
      <c r="BY934" s="46"/>
      <c r="BZ934" s="46"/>
      <c r="CA934" s="46"/>
      <c r="CB934" s="46"/>
      <c r="CC934" s="46"/>
      <c r="CD934" s="46"/>
      <c r="CE934" s="46"/>
      <c r="CF934" s="46"/>
      <c r="CG934" s="46"/>
      <c r="CH934" s="46"/>
      <c r="CI934" s="46"/>
      <c r="CJ934" s="46"/>
      <c r="CK934" s="46"/>
      <c r="CL934" s="46"/>
      <c r="CM934" s="46"/>
      <c r="CN934" s="46"/>
      <c r="CO934" s="46"/>
      <c r="CP934" s="46"/>
      <c r="CQ934" s="46"/>
      <c r="CR934" s="46"/>
      <c r="CS934" s="46"/>
      <c r="CT934" s="46"/>
      <c r="CU934" s="46"/>
      <c r="CV934" s="46"/>
      <c r="CW934" s="46"/>
      <c r="CX934" s="46"/>
      <c r="CY934" s="46"/>
    </row>
    <row r="935" spans="1:103" x14ac:dyDescent="0.25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  <c r="BP935" s="46"/>
      <c r="BQ935" s="46"/>
      <c r="BR935" s="46"/>
      <c r="BS935" s="46"/>
      <c r="BT935" s="46"/>
      <c r="BU935" s="46"/>
      <c r="BV935" s="46"/>
      <c r="BW935" s="46"/>
      <c r="BX935" s="46"/>
      <c r="BY935" s="46"/>
      <c r="BZ935" s="46"/>
      <c r="CA935" s="46"/>
      <c r="CB935" s="46"/>
      <c r="CC935" s="46"/>
      <c r="CD935" s="46"/>
      <c r="CE935" s="46"/>
      <c r="CF935" s="46"/>
      <c r="CG935" s="46"/>
      <c r="CH935" s="46"/>
      <c r="CI935" s="46"/>
      <c r="CJ935" s="46"/>
      <c r="CK935" s="46"/>
      <c r="CL935" s="46"/>
      <c r="CM935" s="46"/>
      <c r="CN935" s="46"/>
      <c r="CO935" s="46"/>
      <c r="CP935" s="46"/>
      <c r="CQ935" s="46"/>
      <c r="CR935" s="46"/>
      <c r="CS935" s="46"/>
      <c r="CT935" s="46"/>
      <c r="CU935" s="46"/>
      <c r="CV935" s="46"/>
      <c r="CW935" s="46"/>
      <c r="CX935" s="46"/>
      <c r="CY935" s="46"/>
    </row>
    <row r="936" spans="1:103" x14ac:dyDescent="0.25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  <c r="BP936" s="46"/>
      <c r="BQ936" s="46"/>
      <c r="BR936" s="46"/>
      <c r="BS936" s="46"/>
      <c r="BT936" s="46"/>
      <c r="BU936" s="46"/>
      <c r="BV936" s="46"/>
      <c r="BW936" s="46"/>
      <c r="BX936" s="46"/>
      <c r="BY936" s="46"/>
      <c r="BZ936" s="46"/>
      <c r="CA936" s="46"/>
      <c r="CB936" s="46"/>
      <c r="CC936" s="46"/>
      <c r="CD936" s="46"/>
      <c r="CE936" s="46"/>
      <c r="CF936" s="46"/>
      <c r="CG936" s="46"/>
      <c r="CH936" s="46"/>
      <c r="CI936" s="46"/>
      <c r="CJ936" s="46"/>
      <c r="CK936" s="46"/>
      <c r="CL936" s="46"/>
      <c r="CM936" s="46"/>
      <c r="CN936" s="46"/>
      <c r="CO936" s="46"/>
      <c r="CP936" s="46"/>
      <c r="CQ936" s="46"/>
      <c r="CR936" s="46"/>
      <c r="CS936" s="46"/>
      <c r="CT936" s="46"/>
      <c r="CU936" s="46"/>
      <c r="CV936" s="46"/>
      <c r="CW936" s="46"/>
      <c r="CX936" s="46"/>
      <c r="CY936" s="46"/>
    </row>
    <row r="937" spans="1:103" x14ac:dyDescent="0.25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  <c r="BP937" s="46"/>
      <c r="BQ937" s="46"/>
      <c r="BR937" s="46"/>
      <c r="BS937" s="46"/>
      <c r="BT937" s="46"/>
      <c r="BU937" s="46"/>
      <c r="BV937" s="46"/>
      <c r="BW937" s="46"/>
      <c r="BX937" s="46"/>
      <c r="BY937" s="46"/>
      <c r="BZ937" s="46"/>
      <c r="CA937" s="46"/>
      <c r="CB937" s="46"/>
      <c r="CC937" s="46"/>
      <c r="CD937" s="46"/>
      <c r="CE937" s="46"/>
      <c r="CF937" s="46"/>
      <c r="CG937" s="46"/>
      <c r="CH937" s="46"/>
      <c r="CI937" s="46"/>
      <c r="CJ937" s="46"/>
      <c r="CK937" s="46"/>
      <c r="CL937" s="46"/>
      <c r="CM937" s="46"/>
      <c r="CN937" s="46"/>
      <c r="CO937" s="46"/>
      <c r="CP937" s="46"/>
      <c r="CQ937" s="46"/>
      <c r="CR937" s="46"/>
      <c r="CS937" s="46"/>
      <c r="CT937" s="46"/>
      <c r="CU937" s="46"/>
      <c r="CV937" s="46"/>
      <c r="CW937" s="46"/>
      <c r="CX937" s="46"/>
      <c r="CY937" s="46"/>
    </row>
    <row r="938" spans="1:103" x14ac:dyDescent="0.25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  <c r="BP938" s="46"/>
      <c r="BQ938" s="46"/>
      <c r="BR938" s="46"/>
      <c r="BS938" s="46"/>
      <c r="BT938" s="46"/>
      <c r="BU938" s="46"/>
      <c r="BV938" s="46"/>
      <c r="BW938" s="46"/>
      <c r="BX938" s="46"/>
      <c r="BY938" s="46"/>
      <c r="BZ938" s="46"/>
      <c r="CA938" s="46"/>
      <c r="CB938" s="46"/>
      <c r="CC938" s="46"/>
      <c r="CD938" s="46"/>
      <c r="CE938" s="46"/>
      <c r="CF938" s="46"/>
      <c r="CG938" s="46"/>
      <c r="CH938" s="46"/>
      <c r="CI938" s="46"/>
      <c r="CJ938" s="46"/>
      <c r="CK938" s="46"/>
      <c r="CL938" s="46"/>
      <c r="CM938" s="46"/>
      <c r="CN938" s="46"/>
      <c r="CO938" s="46"/>
      <c r="CP938" s="46"/>
      <c r="CQ938" s="46"/>
      <c r="CR938" s="46"/>
      <c r="CS938" s="46"/>
      <c r="CT938" s="46"/>
      <c r="CU938" s="46"/>
      <c r="CV938" s="46"/>
      <c r="CW938" s="46"/>
      <c r="CX938" s="46"/>
      <c r="CY938" s="46"/>
    </row>
    <row r="939" spans="1:103" x14ac:dyDescent="0.25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  <c r="BP939" s="46"/>
      <c r="BQ939" s="46"/>
      <c r="BR939" s="46"/>
      <c r="BS939" s="46"/>
      <c r="BT939" s="46"/>
      <c r="BU939" s="46"/>
      <c r="BV939" s="46"/>
      <c r="BW939" s="46"/>
      <c r="BX939" s="46"/>
      <c r="BY939" s="46"/>
      <c r="BZ939" s="46"/>
      <c r="CA939" s="46"/>
      <c r="CB939" s="46"/>
      <c r="CC939" s="46"/>
      <c r="CD939" s="46"/>
      <c r="CE939" s="46"/>
      <c r="CF939" s="46"/>
      <c r="CG939" s="46"/>
      <c r="CH939" s="46"/>
      <c r="CI939" s="46"/>
      <c r="CJ939" s="46"/>
      <c r="CK939" s="46"/>
      <c r="CL939" s="46"/>
      <c r="CM939" s="46"/>
      <c r="CN939" s="46"/>
      <c r="CO939" s="46"/>
      <c r="CP939" s="46"/>
      <c r="CQ939" s="46"/>
      <c r="CR939" s="46"/>
      <c r="CS939" s="46"/>
      <c r="CT939" s="46"/>
      <c r="CU939" s="46"/>
      <c r="CV939" s="46"/>
      <c r="CW939" s="46"/>
      <c r="CX939" s="46"/>
      <c r="CY939" s="46"/>
    </row>
    <row r="940" spans="1:103" x14ac:dyDescent="0.25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  <c r="BP940" s="46"/>
      <c r="BQ940" s="46"/>
      <c r="BR940" s="46"/>
      <c r="BS940" s="46"/>
      <c r="BT940" s="46"/>
      <c r="BU940" s="46"/>
      <c r="BV940" s="46"/>
      <c r="BW940" s="46"/>
      <c r="BX940" s="46"/>
      <c r="BY940" s="46"/>
      <c r="BZ940" s="46"/>
      <c r="CA940" s="46"/>
      <c r="CB940" s="46"/>
      <c r="CC940" s="46"/>
      <c r="CD940" s="46"/>
      <c r="CE940" s="46"/>
      <c r="CF940" s="46"/>
      <c r="CG940" s="46"/>
      <c r="CH940" s="46"/>
      <c r="CI940" s="46"/>
      <c r="CJ940" s="46"/>
      <c r="CK940" s="46"/>
      <c r="CL940" s="46"/>
      <c r="CM940" s="46"/>
      <c r="CN940" s="46"/>
      <c r="CO940" s="46"/>
      <c r="CP940" s="46"/>
      <c r="CQ940" s="46"/>
      <c r="CR940" s="46"/>
      <c r="CS940" s="46"/>
      <c r="CT940" s="46"/>
      <c r="CU940" s="46"/>
      <c r="CV940" s="46"/>
      <c r="CW940" s="46"/>
      <c r="CX940" s="46"/>
      <c r="CY940" s="46"/>
    </row>
    <row r="941" spans="1:103" x14ac:dyDescent="0.25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  <c r="BP941" s="46"/>
      <c r="BQ941" s="46"/>
      <c r="BR941" s="46"/>
      <c r="BS941" s="46"/>
      <c r="BT941" s="46"/>
      <c r="BU941" s="46"/>
      <c r="BV941" s="46"/>
      <c r="BW941" s="46"/>
      <c r="BX941" s="46"/>
      <c r="BY941" s="46"/>
      <c r="BZ941" s="46"/>
      <c r="CA941" s="46"/>
      <c r="CB941" s="46"/>
      <c r="CC941" s="46"/>
      <c r="CD941" s="46"/>
      <c r="CE941" s="46"/>
      <c r="CF941" s="46"/>
      <c r="CG941" s="46"/>
      <c r="CH941" s="46"/>
      <c r="CI941" s="46"/>
      <c r="CJ941" s="46"/>
      <c r="CK941" s="46"/>
      <c r="CL941" s="46"/>
      <c r="CM941" s="46"/>
      <c r="CN941" s="46"/>
      <c r="CO941" s="46"/>
      <c r="CP941" s="46"/>
      <c r="CQ941" s="46"/>
      <c r="CR941" s="46"/>
      <c r="CS941" s="46"/>
      <c r="CT941" s="46"/>
      <c r="CU941" s="46"/>
      <c r="CV941" s="46"/>
      <c r="CW941" s="46"/>
      <c r="CX941" s="46"/>
      <c r="CY941" s="46"/>
    </row>
    <row r="942" spans="1:103" x14ac:dyDescent="0.25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  <c r="BP942" s="46"/>
      <c r="BQ942" s="46"/>
      <c r="BR942" s="46"/>
      <c r="BS942" s="46"/>
      <c r="BT942" s="46"/>
      <c r="BU942" s="46"/>
      <c r="BV942" s="46"/>
      <c r="BW942" s="46"/>
      <c r="BX942" s="46"/>
      <c r="BY942" s="46"/>
      <c r="BZ942" s="46"/>
      <c r="CA942" s="46"/>
      <c r="CB942" s="46"/>
      <c r="CC942" s="46"/>
      <c r="CD942" s="46"/>
      <c r="CE942" s="46"/>
      <c r="CF942" s="46"/>
      <c r="CG942" s="46"/>
      <c r="CH942" s="46"/>
      <c r="CI942" s="46"/>
      <c r="CJ942" s="46"/>
      <c r="CK942" s="46"/>
      <c r="CL942" s="46"/>
      <c r="CM942" s="46"/>
      <c r="CN942" s="46"/>
      <c r="CO942" s="46"/>
      <c r="CP942" s="46"/>
      <c r="CQ942" s="46"/>
      <c r="CR942" s="46"/>
      <c r="CS942" s="46"/>
      <c r="CT942" s="46"/>
      <c r="CU942" s="46"/>
      <c r="CV942" s="46"/>
      <c r="CW942" s="46"/>
      <c r="CX942" s="46"/>
      <c r="CY942" s="46"/>
    </row>
    <row r="943" spans="1:103" x14ac:dyDescent="0.25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  <c r="BP943" s="46"/>
      <c r="BQ943" s="46"/>
      <c r="BR943" s="46"/>
      <c r="BS943" s="46"/>
      <c r="BT943" s="46"/>
      <c r="BU943" s="46"/>
      <c r="BV943" s="46"/>
      <c r="BW943" s="46"/>
      <c r="BX943" s="46"/>
      <c r="BY943" s="46"/>
      <c r="BZ943" s="46"/>
      <c r="CA943" s="46"/>
      <c r="CB943" s="46"/>
      <c r="CC943" s="46"/>
      <c r="CD943" s="46"/>
      <c r="CE943" s="46"/>
      <c r="CF943" s="46"/>
      <c r="CG943" s="46"/>
      <c r="CH943" s="46"/>
      <c r="CI943" s="46"/>
      <c r="CJ943" s="46"/>
      <c r="CK943" s="46"/>
      <c r="CL943" s="46"/>
      <c r="CM943" s="46"/>
      <c r="CN943" s="46"/>
      <c r="CO943" s="46"/>
      <c r="CP943" s="46"/>
      <c r="CQ943" s="46"/>
      <c r="CR943" s="46"/>
      <c r="CS943" s="46"/>
      <c r="CT943" s="46"/>
      <c r="CU943" s="46"/>
      <c r="CV943" s="46"/>
      <c r="CW943" s="46"/>
      <c r="CX943" s="46"/>
      <c r="CY943" s="46"/>
    </row>
    <row r="944" spans="1:103" x14ac:dyDescent="0.25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  <c r="BP944" s="46"/>
      <c r="BQ944" s="46"/>
      <c r="BR944" s="46"/>
      <c r="BS944" s="46"/>
      <c r="BT944" s="46"/>
      <c r="BU944" s="46"/>
      <c r="BV944" s="46"/>
      <c r="BW944" s="46"/>
      <c r="BX944" s="46"/>
      <c r="BY944" s="46"/>
      <c r="BZ944" s="46"/>
      <c r="CA944" s="46"/>
      <c r="CB944" s="46"/>
      <c r="CC944" s="46"/>
      <c r="CD944" s="46"/>
      <c r="CE944" s="46"/>
      <c r="CF944" s="46"/>
      <c r="CG944" s="46"/>
      <c r="CH944" s="46"/>
      <c r="CI944" s="46"/>
      <c r="CJ944" s="46"/>
      <c r="CK944" s="46"/>
      <c r="CL944" s="46"/>
      <c r="CM944" s="46"/>
      <c r="CN944" s="46"/>
      <c r="CO944" s="46"/>
      <c r="CP944" s="46"/>
      <c r="CQ944" s="46"/>
      <c r="CR944" s="46"/>
      <c r="CS944" s="46"/>
      <c r="CT944" s="46"/>
      <c r="CU944" s="46"/>
      <c r="CV944" s="46"/>
      <c r="CW944" s="46"/>
      <c r="CX944" s="46"/>
      <c r="CY944" s="46"/>
    </row>
    <row r="945" spans="1:103" x14ac:dyDescent="0.25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  <c r="BP945" s="46"/>
      <c r="BQ945" s="46"/>
      <c r="BR945" s="46"/>
      <c r="BS945" s="46"/>
      <c r="BT945" s="46"/>
      <c r="BU945" s="46"/>
      <c r="BV945" s="46"/>
      <c r="BW945" s="46"/>
      <c r="BX945" s="46"/>
      <c r="BY945" s="46"/>
      <c r="BZ945" s="46"/>
      <c r="CA945" s="46"/>
      <c r="CB945" s="46"/>
      <c r="CC945" s="46"/>
      <c r="CD945" s="46"/>
      <c r="CE945" s="46"/>
      <c r="CF945" s="46"/>
      <c r="CG945" s="46"/>
      <c r="CH945" s="46"/>
      <c r="CI945" s="46"/>
      <c r="CJ945" s="46"/>
      <c r="CK945" s="46"/>
      <c r="CL945" s="46"/>
      <c r="CM945" s="46"/>
      <c r="CN945" s="46"/>
      <c r="CO945" s="46"/>
      <c r="CP945" s="46"/>
      <c r="CQ945" s="46"/>
      <c r="CR945" s="46"/>
      <c r="CS945" s="46"/>
      <c r="CT945" s="46"/>
      <c r="CU945" s="46"/>
      <c r="CV945" s="46"/>
      <c r="CW945" s="46"/>
      <c r="CX945" s="46"/>
      <c r="CY945" s="46"/>
    </row>
    <row r="946" spans="1:103" x14ac:dyDescent="0.25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  <c r="BP946" s="46"/>
      <c r="BQ946" s="46"/>
      <c r="BR946" s="46"/>
      <c r="BS946" s="46"/>
      <c r="BT946" s="46"/>
      <c r="BU946" s="46"/>
      <c r="BV946" s="46"/>
      <c r="BW946" s="46"/>
      <c r="BX946" s="46"/>
      <c r="BY946" s="46"/>
      <c r="BZ946" s="46"/>
      <c r="CA946" s="46"/>
      <c r="CB946" s="46"/>
      <c r="CC946" s="46"/>
      <c r="CD946" s="46"/>
      <c r="CE946" s="46"/>
      <c r="CF946" s="46"/>
      <c r="CG946" s="46"/>
      <c r="CH946" s="46"/>
      <c r="CI946" s="46"/>
      <c r="CJ946" s="46"/>
      <c r="CK946" s="46"/>
      <c r="CL946" s="46"/>
      <c r="CM946" s="46"/>
      <c r="CN946" s="46"/>
      <c r="CO946" s="46"/>
      <c r="CP946" s="46"/>
      <c r="CQ946" s="46"/>
      <c r="CR946" s="46"/>
      <c r="CS946" s="46"/>
      <c r="CT946" s="46"/>
      <c r="CU946" s="46"/>
      <c r="CV946" s="46"/>
      <c r="CW946" s="46"/>
      <c r="CX946" s="46"/>
      <c r="CY946" s="46"/>
    </row>
    <row r="947" spans="1:103" x14ac:dyDescent="0.25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  <c r="BP947" s="46"/>
      <c r="BQ947" s="46"/>
      <c r="BR947" s="46"/>
      <c r="BS947" s="46"/>
      <c r="BT947" s="46"/>
      <c r="BU947" s="46"/>
      <c r="BV947" s="46"/>
      <c r="BW947" s="46"/>
      <c r="BX947" s="46"/>
      <c r="BY947" s="46"/>
      <c r="BZ947" s="46"/>
      <c r="CA947" s="46"/>
      <c r="CB947" s="46"/>
      <c r="CC947" s="46"/>
      <c r="CD947" s="46"/>
      <c r="CE947" s="46"/>
      <c r="CF947" s="46"/>
      <c r="CG947" s="46"/>
      <c r="CH947" s="46"/>
      <c r="CI947" s="46"/>
      <c r="CJ947" s="46"/>
      <c r="CK947" s="46"/>
      <c r="CL947" s="46"/>
      <c r="CM947" s="46"/>
      <c r="CN947" s="46"/>
      <c r="CO947" s="46"/>
      <c r="CP947" s="46"/>
      <c r="CQ947" s="46"/>
      <c r="CR947" s="46"/>
      <c r="CS947" s="46"/>
      <c r="CT947" s="46"/>
      <c r="CU947" s="46"/>
      <c r="CV947" s="46"/>
      <c r="CW947" s="46"/>
      <c r="CX947" s="46"/>
      <c r="CY947" s="46"/>
    </row>
    <row r="948" spans="1:103" x14ac:dyDescent="0.25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  <c r="BP948" s="46"/>
      <c r="BQ948" s="46"/>
      <c r="BR948" s="46"/>
      <c r="BS948" s="46"/>
      <c r="BT948" s="46"/>
      <c r="BU948" s="46"/>
      <c r="BV948" s="46"/>
      <c r="BW948" s="46"/>
      <c r="BX948" s="46"/>
      <c r="BY948" s="46"/>
      <c r="BZ948" s="46"/>
      <c r="CA948" s="46"/>
      <c r="CB948" s="46"/>
      <c r="CC948" s="46"/>
      <c r="CD948" s="46"/>
      <c r="CE948" s="46"/>
      <c r="CF948" s="46"/>
      <c r="CG948" s="46"/>
      <c r="CH948" s="46"/>
      <c r="CI948" s="46"/>
      <c r="CJ948" s="46"/>
      <c r="CK948" s="46"/>
      <c r="CL948" s="46"/>
      <c r="CM948" s="46"/>
      <c r="CN948" s="46"/>
      <c r="CO948" s="46"/>
      <c r="CP948" s="46"/>
      <c r="CQ948" s="46"/>
      <c r="CR948" s="46"/>
      <c r="CS948" s="46"/>
      <c r="CT948" s="46"/>
      <c r="CU948" s="46"/>
      <c r="CV948" s="46"/>
      <c r="CW948" s="46"/>
      <c r="CX948" s="46"/>
      <c r="CY948" s="46"/>
    </row>
    <row r="949" spans="1:103" x14ac:dyDescent="0.25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  <c r="BP949" s="46"/>
      <c r="BQ949" s="46"/>
      <c r="BR949" s="46"/>
      <c r="BS949" s="46"/>
      <c r="BT949" s="46"/>
      <c r="BU949" s="46"/>
      <c r="BV949" s="46"/>
      <c r="BW949" s="46"/>
      <c r="BX949" s="46"/>
      <c r="BY949" s="46"/>
      <c r="BZ949" s="46"/>
      <c r="CA949" s="46"/>
      <c r="CB949" s="46"/>
      <c r="CC949" s="46"/>
      <c r="CD949" s="46"/>
      <c r="CE949" s="46"/>
      <c r="CF949" s="46"/>
      <c r="CG949" s="46"/>
      <c r="CH949" s="46"/>
      <c r="CI949" s="46"/>
      <c r="CJ949" s="46"/>
      <c r="CK949" s="46"/>
      <c r="CL949" s="46"/>
      <c r="CM949" s="46"/>
      <c r="CN949" s="46"/>
      <c r="CO949" s="46"/>
      <c r="CP949" s="46"/>
      <c r="CQ949" s="46"/>
      <c r="CR949" s="46"/>
      <c r="CS949" s="46"/>
      <c r="CT949" s="46"/>
      <c r="CU949" s="46"/>
      <c r="CV949" s="46"/>
      <c r="CW949" s="46"/>
      <c r="CX949" s="46"/>
      <c r="CY949" s="46"/>
    </row>
    <row r="950" spans="1:103" x14ac:dyDescent="0.25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  <c r="BP950" s="46"/>
      <c r="BQ950" s="46"/>
      <c r="BR950" s="46"/>
      <c r="BS950" s="46"/>
      <c r="BT950" s="46"/>
      <c r="BU950" s="46"/>
      <c r="BV950" s="46"/>
      <c r="BW950" s="46"/>
      <c r="BX950" s="46"/>
      <c r="BY950" s="46"/>
      <c r="BZ950" s="46"/>
      <c r="CA950" s="46"/>
      <c r="CB950" s="46"/>
      <c r="CC950" s="46"/>
      <c r="CD950" s="46"/>
      <c r="CE950" s="46"/>
      <c r="CF950" s="46"/>
      <c r="CG950" s="46"/>
      <c r="CH950" s="46"/>
      <c r="CI950" s="46"/>
      <c r="CJ950" s="46"/>
      <c r="CK950" s="46"/>
      <c r="CL950" s="46"/>
      <c r="CM950" s="46"/>
      <c r="CN950" s="46"/>
      <c r="CO950" s="46"/>
      <c r="CP950" s="46"/>
      <c r="CQ950" s="46"/>
      <c r="CR950" s="46"/>
      <c r="CS950" s="46"/>
      <c r="CT950" s="46"/>
      <c r="CU950" s="46"/>
      <c r="CV950" s="46"/>
      <c r="CW950" s="46"/>
      <c r="CX950" s="46"/>
      <c r="CY950" s="46"/>
    </row>
    <row r="951" spans="1:103" x14ac:dyDescent="0.25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  <c r="BP951" s="46"/>
      <c r="BQ951" s="46"/>
      <c r="BR951" s="46"/>
      <c r="BS951" s="46"/>
      <c r="BT951" s="46"/>
      <c r="BU951" s="46"/>
      <c r="BV951" s="46"/>
      <c r="BW951" s="46"/>
      <c r="BX951" s="46"/>
      <c r="BY951" s="46"/>
      <c r="BZ951" s="46"/>
      <c r="CA951" s="46"/>
      <c r="CB951" s="46"/>
      <c r="CC951" s="46"/>
      <c r="CD951" s="46"/>
      <c r="CE951" s="46"/>
      <c r="CF951" s="46"/>
      <c r="CG951" s="46"/>
      <c r="CH951" s="46"/>
      <c r="CI951" s="46"/>
      <c r="CJ951" s="46"/>
      <c r="CK951" s="46"/>
      <c r="CL951" s="46"/>
      <c r="CM951" s="46"/>
      <c r="CN951" s="46"/>
      <c r="CO951" s="46"/>
      <c r="CP951" s="46"/>
      <c r="CQ951" s="46"/>
      <c r="CR951" s="46"/>
      <c r="CS951" s="46"/>
      <c r="CT951" s="46"/>
      <c r="CU951" s="46"/>
      <c r="CV951" s="46"/>
      <c r="CW951" s="46"/>
      <c r="CX951" s="46"/>
      <c r="CY951" s="46"/>
    </row>
    <row r="952" spans="1:103" x14ac:dyDescent="0.25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  <c r="BP952" s="46"/>
      <c r="BQ952" s="46"/>
      <c r="BR952" s="46"/>
      <c r="BS952" s="46"/>
      <c r="BT952" s="46"/>
      <c r="BU952" s="46"/>
      <c r="BV952" s="46"/>
      <c r="BW952" s="46"/>
      <c r="BX952" s="46"/>
      <c r="BY952" s="46"/>
      <c r="BZ952" s="46"/>
      <c r="CA952" s="46"/>
      <c r="CB952" s="46"/>
      <c r="CC952" s="46"/>
      <c r="CD952" s="46"/>
      <c r="CE952" s="46"/>
      <c r="CF952" s="46"/>
      <c r="CG952" s="46"/>
      <c r="CH952" s="46"/>
      <c r="CI952" s="46"/>
      <c r="CJ952" s="46"/>
      <c r="CK952" s="46"/>
      <c r="CL952" s="46"/>
      <c r="CM952" s="46"/>
      <c r="CN952" s="46"/>
      <c r="CO952" s="46"/>
      <c r="CP952" s="46"/>
      <c r="CQ952" s="46"/>
      <c r="CR952" s="46"/>
      <c r="CS952" s="46"/>
      <c r="CT952" s="46"/>
      <c r="CU952" s="46"/>
      <c r="CV952" s="46"/>
      <c r="CW952" s="46"/>
      <c r="CX952" s="46"/>
      <c r="CY952" s="46"/>
    </row>
    <row r="953" spans="1:103" x14ac:dyDescent="0.25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  <c r="BP953" s="46"/>
      <c r="BQ953" s="46"/>
      <c r="BR953" s="46"/>
      <c r="BS953" s="46"/>
      <c r="BT953" s="46"/>
      <c r="BU953" s="46"/>
      <c r="BV953" s="46"/>
      <c r="BW953" s="46"/>
      <c r="BX953" s="46"/>
      <c r="BY953" s="46"/>
      <c r="BZ953" s="46"/>
      <c r="CA953" s="46"/>
      <c r="CB953" s="46"/>
      <c r="CC953" s="46"/>
      <c r="CD953" s="46"/>
      <c r="CE953" s="46"/>
      <c r="CF953" s="46"/>
      <c r="CG953" s="46"/>
      <c r="CH953" s="46"/>
      <c r="CI953" s="46"/>
      <c r="CJ953" s="46"/>
      <c r="CK953" s="46"/>
      <c r="CL953" s="46"/>
      <c r="CM953" s="46"/>
      <c r="CN953" s="46"/>
      <c r="CO953" s="46"/>
      <c r="CP953" s="46"/>
      <c r="CQ953" s="46"/>
      <c r="CR953" s="46"/>
      <c r="CS953" s="46"/>
      <c r="CT953" s="46"/>
      <c r="CU953" s="46"/>
      <c r="CV953" s="46"/>
      <c r="CW953" s="46"/>
      <c r="CX953" s="46"/>
      <c r="CY953" s="46"/>
    </row>
    <row r="954" spans="1:103" x14ac:dyDescent="0.25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  <c r="BP954" s="46"/>
      <c r="BQ954" s="46"/>
      <c r="BR954" s="46"/>
      <c r="BS954" s="46"/>
      <c r="BT954" s="46"/>
      <c r="BU954" s="46"/>
      <c r="BV954" s="46"/>
      <c r="BW954" s="46"/>
      <c r="BX954" s="46"/>
      <c r="BY954" s="46"/>
      <c r="BZ954" s="46"/>
      <c r="CA954" s="46"/>
      <c r="CB954" s="46"/>
      <c r="CC954" s="46"/>
      <c r="CD954" s="46"/>
      <c r="CE954" s="46"/>
      <c r="CF954" s="46"/>
      <c r="CG954" s="46"/>
      <c r="CH954" s="46"/>
      <c r="CI954" s="46"/>
      <c r="CJ954" s="46"/>
      <c r="CK954" s="46"/>
      <c r="CL954" s="46"/>
      <c r="CM954" s="46"/>
      <c r="CN954" s="46"/>
      <c r="CO954" s="46"/>
      <c r="CP954" s="46"/>
      <c r="CQ954" s="46"/>
      <c r="CR954" s="46"/>
      <c r="CS954" s="46"/>
      <c r="CT954" s="46"/>
      <c r="CU954" s="46"/>
      <c r="CV954" s="46"/>
      <c r="CW954" s="46"/>
      <c r="CX954" s="46"/>
      <c r="CY954" s="46"/>
    </row>
    <row r="955" spans="1:103" x14ac:dyDescent="0.25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  <c r="BP955" s="46"/>
      <c r="BQ955" s="46"/>
      <c r="BR955" s="46"/>
      <c r="BS955" s="46"/>
      <c r="BT955" s="46"/>
      <c r="BU955" s="46"/>
      <c r="BV955" s="46"/>
      <c r="BW955" s="46"/>
      <c r="BX955" s="46"/>
      <c r="BY955" s="46"/>
      <c r="BZ955" s="46"/>
      <c r="CA955" s="46"/>
      <c r="CB955" s="46"/>
      <c r="CC955" s="46"/>
      <c r="CD955" s="46"/>
      <c r="CE955" s="46"/>
      <c r="CF955" s="46"/>
      <c r="CG955" s="46"/>
      <c r="CH955" s="46"/>
      <c r="CI955" s="46"/>
      <c r="CJ955" s="46"/>
      <c r="CK955" s="46"/>
      <c r="CL955" s="46"/>
      <c r="CM955" s="46"/>
      <c r="CN955" s="46"/>
      <c r="CO955" s="46"/>
      <c r="CP955" s="46"/>
      <c r="CQ955" s="46"/>
      <c r="CR955" s="46"/>
      <c r="CS955" s="46"/>
      <c r="CT955" s="46"/>
      <c r="CU955" s="46"/>
      <c r="CV955" s="46"/>
      <c r="CW955" s="46"/>
      <c r="CX955" s="46"/>
      <c r="CY955" s="46"/>
    </row>
    <row r="956" spans="1:103" x14ac:dyDescent="0.25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  <c r="BP956" s="46"/>
      <c r="BQ956" s="46"/>
      <c r="BR956" s="46"/>
      <c r="BS956" s="46"/>
      <c r="BT956" s="46"/>
      <c r="BU956" s="46"/>
      <c r="BV956" s="46"/>
      <c r="BW956" s="46"/>
      <c r="BX956" s="46"/>
      <c r="BY956" s="46"/>
      <c r="BZ956" s="46"/>
      <c r="CA956" s="46"/>
      <c r="CB956" s="46"/>
      <c r="CC956" s="46"/>
      <c r="CD956" s="46"/>
      <c r="CE956" s="46"/>
      <c r="CF956" s="46"/>
      <c r="CG956" s="46"/>
      <c r="CH956" s="46"/>
      <c r="CI956" s="46"/>
      <c r="CJ956" s="46"/>
      <c r="CK956" s="46"/>
      <c r="CL956" s="46"/>
      <c r="CM956" s="46"/>
      <c r="CN956" s="46"/>
      <c r="CO956" s="46"/>
      <c r="CP956" s="46"/>
      <c r="CQ956" s="46"/>
      <c r="CR956" s="46"/>
      <c r="CS956" s="46"/>
      <c r="CT956" s="46"/>
      <c r="CU956" s="46"/>
      <c r="CV956" s="46"/>
      <c r="CW956" s="46"/>
      <c r="CX956" s="46"/>
      <c r="CY956" s="46"/>
    </row>
    <row r="957" spans="1:103" x14ac:dyDescent="0.25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  <c r="BP957" s="46"/>
      <c r="BQ957" s="46"/>
      <c r="BR957" s="46"/>
      <c r="BS957" s="46"/>
      <c r="BT957" s="46"/>
      <c r="BU957" s="46"/>
      <c r="BV957" s="46"/>
      <c r="BW957" s="46"/>
      <c r="BX957" s="46"/>
      <c r="BY957" s="46"/>
      <c r="BZ957" s="46"/>
      <c r="CA957" s="46"/>
      <c r="CB957" s="46"/>
      <c r="CC957" s="46"/>
      <c r="CD957" s="46"/>
      <c r="CE957" s="46"/>
      <c r="CF957" s="46"/>
      <c r="CG957" s="46"/>
      <c r="CH957" s="46"/>
      <c r="CI957" s="46"/>
      <c r="CJ957" s="46"/>
      <c r="CK957" s="46"/>
      <c r="CL957" s="46"/>
      <c r="CM957" s="46"/>
      <c r="CN957" s="46"/>
      <c r="CO957" s="46"/>
      <c r="CP957" s="46"/>
      <c r="CQ957" s="46"/>
      <c r="CR957" s="46"/>
      <c r="CS957" s="46"/>
      <c r="CT957" s="46"/>
      <c r="CU957" s="46"/>
      <c r="CV957" s="46"/>
      <c r="CW957" s="46"/>
      <c r="CX957" s="46"/>
      <c r="CY957" s="46"/>
    </row>
    <row r="958" spans="1:103" x14ac:dyDescent="0.25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  <c r="BP958" s="46"/>
      <c r="BQ958" s="46"/>
      <c r="BR958" s="46"/>
      <c r="BS958" s="46"/>
      <c r="BT958" s="46"/>
      <c r="BU958" s="46"/>
      <c r="BV958" s="46"/>
      <c r="BW958" s="46"/>
      <c r="BX958" s="46"/>
      <c r="BY958" s="46"/>
      <c r="BZ958" s="46"/>
      <c r="CA958" s="46"/>
      <c r="CB958" s="46"/>
      <c r="CC958" s="46"/>
      <c r="CD958" s="46"/>
      <c r="CE958" s="46"/>
      <c r="CF958" s="46"/>
      <c r="CG958" s="46"/>
      <c r="CH958" s="46"/>
      <c r="CI958" s="46"/>
      <c r="CJ958" s="46"/>
      <c r="CK958" s="46"/>
      <c r="CL958" s="46"/>
      <c r="CM958" s="46"/>
      <c r="CN958" s="46"/>
      <c r="CO958" s="46"/>
      <c r="CP958" s="46"/>
      <c r="CQ958" s="46"/>
      <c r="CR958" s="46"/>
      <c r="CS958" s="46"/>
      <c r="CT958" s="46"/>
      <c r="CU958" s="46"/>
      <c r="CV958" s="46"/>
      <c r="CW958" s="46"/>
      <c r="CX958" s="46"/>
      <c r="CY958" s="46"/>
    </row>
    <row r="959" spans="1:103" x14ac:dyDescent="0.25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  <c r="BP959" s="46"/>
      <c r="BQ959" s="46"/>
      <c r="BR959" s="46"/>
      <c r="BS959" s="46"/>
      <c r="BT959" s="46"/>
      <c r="BU959" s="46"/>
      <c r="BV959" s="46"/>
      <c r="BW959" s="46"/>
      <c r="BX959" s="46"/>
      <c r="BY959" s="46"/>
      <c r="BZ959" s="46"/>
      <c r="CA959" s="46"/>
      <c r="CB959" s="46"/>
      <c r="CC959" s="46"/>
      <c r="CD959" s="46"/>
      <c r="CE959" s="46"/>
      <c r="CF959" s="46"/>
      <c r="CG959" s="46"/>
      <c r="CH959" s="46"/>
      <c r="CI959" s="46"/>
      <c r="CJ959" s="46"/>
      <c r="CK959" s="46"/>
      <c r="CL959" s="46"/>
      <c r="CM959" s="46"/>
      <c r="CN959" s="46"/>
      <c r="CO959" s="46"/>
      <c r="CP959" s="46"/>
      <c r="CQ959" s="46"/>
      <c r="CR959" s="46"/>
      <c r="CS959" s="46"/>
      <c r="CT959" s="46"/>
      <c r="CU959" s="46"/>
      <c r="CV959" s="46"/>
      <c r="CW959" s="46"/>
      <c r="CX959" s="46"/>
      <c r="CY959" s="46"/>
    </row>
    <row r="960" spans="1:103" x14ac:dyDescent="0.25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  <c r="BP960" s="46"/>
      <c r="BQ960" s="46"/>
      <c r="BR960" s="46"/>
      <c r="BS960" s="46"/>
      <c r="BT960" s="46"/>
      <c r="BU960" s="46"/>
      <c r="BV960" s="46"/>
      <c r="BW960" s="46"/>
      <c r="BX960" s="46"/>
      <c r="BY960" s="46"/>
      <c r="BZ960" s="46"/>
      <c r="CA960" s="46"/>
      <c r="CB960" s="46"/>
      <c r="CC960" s="46"/>
      <c r="CD960" s="46"/>
      <c r="CE960" s="46"/>
      <c r="CF960" s="46"/>
      <c r="CG960" s="46"/>
      <c r="CH960" s="46"/>
      <c r="CI960" s="46"/>
      <c r="CJ960" s="46"/>
      <c r="CK960" s="46"/>
      <c r="CL960" s="46"/>
      <c r="CM960" s="46"/>
      <c r="CN960" s="46"/>
      <c r="CO960" s="46"/>
      <c r="CP960" s="46"/>
      <c r="CQ960" s="46"/>
      <c r="CR960" s="46"/>
      <c r="CS960" s="46"/>
      <c r="CT960" s="46"/>
      <c r="CU960" s="46"/>
      <c r="CV960" s="46"/>
      <c r="CW960" s="46"/>
      <c r="CX960" s="46"/>
      <c r="CY960" s="46"/>
    </row>
    <row r="961" spans="1:103" x14ac:dyDescent="0.25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  <c r="BP961" s="46"/>
      <c r="BQ961" s="46"/>
      <c r="BR961" s="46"/>
      <c r="BS961" s="46"/>
      <c r="BT961" s="46"/>
      <c r="BU961" s="46"/>
      <c r="BV961" s="46"/>
      <c r="BW961" s="46"/>
      <c r="BX961" s="46"/>
      <c r="BY961" s="46"/>
      <c r="BZ961" s="46"/>
      <c r="CA961" s="46"/>
      <c r="CB961" s="46"/>
      <c r="CC961" s="46"/>
      <c r="CD961" s="46"/>
      <c r="CE961" s="46"/>
      <c r="CF961" s="46"/>
      <c r="CG961" s="46"/>
      <c r="CH961" s="46"/>
      <c r="CI961" s="46"/>
      <c r="CJ961" s="46"/>
      <c r="CK961" s="46"/>
      <c r="CL961" s="46"/>
      <c r="CM961" s="46"/>
      <c r="CN961" s="46"/>
      <c r="CO961" s="46"/>
      <c r="CP961" s="46"/>
      <c r="CQ961" s="46"/>
      <c r="CR961" s="46"/>
      <c r="CS961" s="46"/>
      <c r="CT961" s="46"/>
      <c r="CU961" s="46"/>
      <c r="CV961" s="46"/>
      <c r="CW961" s="46"/>
      <c r="CX961" s="46"/>
      <c r="CY961" s="46"/>
    </row>
    <row r="962" spans="1:103" x14ac:dyDescent="0.25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  <c r="BP962" s="46"/>
      <c r="BQ962" s="46"/>
      <c r="BR962" s="46"/>
      <c r="BS962" s="46"/>
      <c r="BT962" s="46"/>
      <c r="BU962" s="46"/>
      <c r="BV962" s="46"/>
      <c r="BW962" s="46"/>
      <c r="BX962" s="46"/>
      <c r="BY962" s="46"/>
      <c r="BZ962" s="46"/>
      <c r="CA962" s="46"/>
      <c r="CB962" s="46"/>
      <c r="CC962" s="46"/>
      <c r="CD962" s="46"/>
      <c r="CE962" s="46"/>
      <c r="CF962" s="46"/>
      <c r="CG962" s="46"/>
      <c r="CH962" s="46"/>
      <c r="CI962" s="46"/>
      <c r="CJ962" s="46"/>
      <c r="CK962" s="46"/>
      <c r="CL962" s="46"/>
      <c r="CM962" s="46"/>
      <c r="CN962" s="46"/>
      <c r="CO962" s="46"/>
      <c r="CP962" s="46"/>
      <c r="CQ962" s="46"/>
      <c r="CR962" s="46"/>
      <c r="CS962" s="46"/>
      <c r="CT962" s="46"/>
      <c r="CU962" s="46"/>
      <c r="CV962" s="46"/>
      <c r="CW962" s="46"/>
      <c r="CX962" s="46"/>
      <c r="CY962" s="46"/>
    </row>
    <row r="963" spans="1:103" x14ac:dyDescent="0.25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  <c r="BP963" s="46"/>
      <c r="BQ963" s="46"/>
      <c r="BR963" s="46"/>
      <c r="BS963" s="46"/>
      <c r="BT963" s="46"/>
      <c r="BU963" s="46"/>
      <c r="BV963" s="46"/>
      <c r="BW963" s="46"/>
      <c r="BX963" s="46"/>
      <c r="BY963" s="46"/>
      <c r="BZ963" s="46"/>
      <c r="CA963" s="46"/>
      <c r="CB963" s="46"/>
      <c r="CC963" s="46"/>
      <c r="CD963" s="46"/>
      <c r="CE963" s="46"/>
      <c r="CF963" s="46"/>
      <c r="CG963" s="46"/>
      <c r="CH963" s="46"/>
      <c r="CI963" s="46"/>
      <c r="CJ963" s="46"/>
      <c r="CK963" s="46"/>
      <c r="CL963" s="46"/>
      <c r="CM963" s="46"/>
      <c r="CN963" s="46"/>
      <c r="CO963" s="46"/>
      <c r="CP963" s="46"/>
      <c r="CQ963" s="46"/>
      <c r="CR963" s="46"/>
      <c r="CS963" s="46"/>
      <c r="CT963" s="46"/>
      <c r="CU963" s="46"/>
      <c r="CV963" s="46"/>
      <c r="CW963" s="46"/>
      <c r="CX963" s="46"/>
      <c r="CY963" s="46"/>
    </row>
    <row r="964" spans="1:103" x14ac:dyDescent="0.25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  <c r="BP964" s="46"/>
      <c r="BQ964" s="46"/>
      <c r="BR964" s="46"/>
      <c r="BS964" s="46"/>
      <c r="BT964" s="46"/>
      <c r="BU964" s="46"/>
      <c r="BV964" s="46"/>
      <c r="BW964" s="46"/>
      <c r="BX964" s="46"/>
      <c r="BY964" s="46"/>
      <c r="BZ964" s="46"/>
      <c r="CA964" s="46"/>
      <c r="CB964" s="46"/>
      <c r="CC964" s="46"/>
      <c r="CD964" s="46"/>
      <c r="CE964" s="46"/>
      <c r="CF964" s="46"/>
      <c r="CG964" s="46"/>
      <c r="CH964" s="46"/>
      <c r="CI964" s="46"/>
      <c r="CJ964" s="46"/>
      <c r="CK964" s="46"/>
      <c r="CL964" s="46"/>
      <c r="CM964" s="46"/>
      <c r="CN964" s="46"/>
      <c r="CO964" s="46"/>
      <c r="CP964" s="46"/>
      <c r="CQ964" s="46"/>
      <c r="CR964" s="46"/>
      <c r="CS964" s="46"/>
      <c r="CT964" s="46"/>
      <c r="CU964" s="46"/>
      <c r="CV964" s="46"/>
      <c r="CW964" s="46"/>
      <c r="CX964" s="46"/>
      <c r="CY964" s="46"/>
    </row>
    <row r="965" spans="1:103" x14ac:dyDescent="0.25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  <c r="BP965" s="46"/>
      <c r="BQ965" s="46"/>
      <c r="BR965" s="46"/>
      <c r="BS965" s="46"/>
      <c r="BT965" s="46"/>
      <c r="BU965" s="46"/>
      <c r="BV965" s="46"/>
      <c r="BW965" s="46"/>
      <c r="BX965" s="46"/>
      <c r="BY965" s="46"/>
      <c r="BZ965" s="46"/>
      <c r="CA965" s="46"/>
      <c r="CB965" s="46"/>
      <c r="CC965" s="46"/>
      <c r="CD965" s="46"/>
      <c r="CE965" s="46"/>
      <c r="CF965" s="46"/>
      <c r="CG965" s="46"/>
      <c r="CH965" s="46"/>
      <c r="CI965" s="46"/>
      <c r="CJ965" s="46"/>
      <c r="CK965" s="46"/>
      <c r="CL965" s="46"/>
      <c r="CM965" s="46"/>
      <c r="CN965" s="46"/>
      <c r="CO965" s="46"/>
      <c r="CP965" s="46"/>
      <c r="CQ965" s="46"/>
      <c r="CR965" s="46"/>
      <c r="CS965" s="46"/>
      <c r="CT965" s="46"/>
      <c r="CU965" s="46"/>
      <c r="CV965" s="46"/>
      <c r="CW965" s="46"/>
      <c r="CX965" s="46"/>
      <c r="CY965" s="46"/>
    </row>
    <row r="966" spans="1:103" x14ac:dyDescent="0.25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  <c r="BP966" s="46"/>
      <c r="BQ966" s="46"/>
      <c r="BR966" s="46"/>
      <c r="BS966" s="46"/>
      <c r="BT966" s="46"/>
      <c r="BU966" s="46"/>
      <c r="BV966" s="46"/>
      <c r="BW966" s="46"/>
      <c r="BX966" s="46"/>
      <c r="BY966" s="46"/>
      <c r="BZ966" s="46"/>
      <c r="CA966" s="46"/>
      <c r="CB966" s="46"/>
      <c r="CC966" s="46"/>
      <c r="CD966" s="46"/>
      <c r="CE966" s="46"/>
      <c r="CF966" s="46"/>
      <c r="CG966" s="46"/>
      <c r="CH966" s="46"/>
      <c r="CI966" s="46"/>
      <c r="CJ966" s="46"/>
      <c r="CK966" s="46"/>
      <c r="CL966" s="46"/>
      <c r="CM966" s="46"/>
      <c r="CN966" s="46"/>
      <c r="CO966" s="46"/>
      <c r="CP966" s="46"/>
      <c r="CQ966" s="46"/>
      <c r="CR966" s="46"/>
      <c r="CS966" s="46"/>
      <c r="CT966" s="46"/>
      <c r="CU966" s="46"/>
      <c r="CV966" s="46"/>
      <c r="CW966" s="46"/>
      <c r="CX966" s="46"/>
      <c r="CY966" s="46"/>
    </row>
    <row r="967" spans="1:103" x14ac:dyDescent="0.25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  <c r="BP967" s="46"/>
      <c r="BQ967" s="46"/>
      <c r="BR967" s="46"/>
      <c r="BS967" s="46"/>
      <c r="BT967" s="46"/>
      <c r="BU967" s="46"/>
      <c r="BV967" s="46"/>
      <c r="BW967" s="46"/>
      <c r="BX967" s="46"/>
      <c r="BY967" s="46"/>
      <c r="BZ967" s="46"/>
      <c r="CA967" s="46"/>
      <c r="CB967" s="46"/>
      <c r="CC967" s="46"/>
      <c r="CD967" s="46"/>
      <c r="CE967" s="46"/>
      <c r="CF967" s="46"/>
      <c r="CG967" s="46"/>
      <c r="CH967" s="46"/>
      <c r="CI967" s="46"/>
      <c r="CJ967" s="46"/>
      <c r="CK967" s="46"/>
      <c r="CL967" s="46"/>
      <c r="CM967" s="46"/>
      <c r="CN967" s="46"/>
      <c r="CO967" s="46"/>
      <c r="CP967" s="46"/>
      <c r="CQ967" s="46"/>
      <c r="CR967" s="46"/>
      <c r="CS967" s="46"/>
      <c r="CT967" s="46"/>
      <c r="CU967" s="46"/>
      <c r="CV967" s="46"/>
      <c r="CW967" s="46"/>
      <c r="CX967" s="46"/>
      <c r="CY967" s="46"/>
    </row>
    <row r="968" spans="1:103" x14ac:dyDescent="0.25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  <c r="BP968" s="46"/>
      <c r="BQ968" s="46"/>
      <c r="BR968" s="46"/>
      <c r="BS968" s="46"/>
      <c r="BT968" s="46"/>
      <c r="BU968" s="46"/>
      <c r="BV968" s="46"/>
      <c r="BW968" s="46"/>
      <c r="BX968" s="46"/>
      <c r="BY968" s="46"/>
      <c r="BZ968" s="46"/>
      <c r="CA968" s="46"/>
      <c r="CB968" s="46"/>
      <c r="CC968" s="46"/>
      <c r="CD968" s="46"/>
      <c r="CE968" s="46"/>
      <c r="CF968" s="46"/>
      <c r="CG968" s="46"/>
      <c r="CH968" s="46"/>
      <c r="CI968" s="46"/>
      <c r="CJ968" s="46"/>
      <c r="CK968" s="46"/>
      <c r="CL968" s="46"/>
      <c r="CM968" s="46"/>
      <c r="CN968" s="46"/>
      <c r="CO968" s="46"/>
      <c r="CP968" s="46"/>
      <c r="CQ968" s="46"/>
      <c r="CR968" s="46"/>
      <c r="CS968" s="46"/>
      <c r="CT968" s="46"/>
      <c r="CU968" s="46"/>
      <c r="CV968" s="46"/>
      <c r="CW968" s="46"/>
      <c r="CX968" s="46"/>
      <c r="CY968" s="46"/>
    </row>
    <row r="969" spans="1:103" x14ac:dyDescent="0.25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  <c r="BP969" s="46"/>
      <c r="BQ969" s="46"/>
      <c r="BR969" s="46"/>
      <c r="BS969" s="46"/>
      <c r="BT969" s="46"/>
      <c r="BU969" s="46"/>
      <c r="BV969" s="46"/>
      <c r="BW969" s="46"/>
      <c r="BX969" s="46"/>
      <c r="BY969" s="46"/>
      <c r="BZ969" s="46"/>
      <c r="CA969" s="46"/>
      <c r="CB969" s="46"/>
      <c r="CC969" s="46"/>
      <c r="CD969" s="46"/>
      <c r="CE969" s="46"/>
      <c r="CF969" s="46"/>
      <c r="CG969" s="46"/>
      <c r="CH969" s="46"/>
      <c r="CI969" s="46"/>
      <c r="CJ969" s="46"/>
      <c r="CK969" s="46"/>
      <c r="CL969" s="46"/>
      <c r="CM969" s="46"/>
      <c r="CN969" s="46"/>
      <c r="CO969" s="46"/>
      <c r="CP969" s="46"/>
      <c r="CQ969" s="46"/>
      <c r="CR969" s="46"/>
      <c r="CS969" s="46"/>
      <c r="CT969" s="46"/>
      <c r="CU969" s="46"/>
      <c r="CV969" s="46"/>
      <c r="CW969" s="46"/>
      <c r="CX969" s="46"/>
      <c r="CY969" s="46"/>
    </row>
    <row r="970" spans="1:103" x14ac:dyDescent="0.25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  <c r="BP970" s="46"/>
      <c r="BQ970" s="46"/>
      <c r="BR970" s="46"/>
      <c r="BS970" s="46"/>
      <c r="BT970" s="46"/>
      <c r="BU970" s="46"/>
      <c r="BV970" s="46"/>
      <c r="BW970" s="46"/>
      <c r="BX970" s="46"/>
      <c r="BY970" s="46"/>
      <c r="BZ970" s="46"/>
      <c r="CA970" s="46"/>
      <c r="CB970" s="46"/>
      <c r="CC970" s="46"/>
      <c r="CD970" s="46"/>
      <c r="CE970" s="46"/>
      <c r="CF970" s="46"/>
      <c r="CG970" s="46"/>
      <c r="CH970" s="46"/>
      <c r="CI970" s="46"/>
      <c r="CJ970" s="46"/>
      <c r="CK970" s="46"/>
      <c r="CL970" s="46"/>
      <c r="CM970" s="46"/>
      <c r="CN970" s="46"/>
      <c r="CO970" s="46"/>
      <c r="CP970" s="46"/>
      <c r="CQ970" s="46"/>
      <c r="CR970" s="46"/>
      <c r="CS970" s="46"/>
      <c r="CT970" s="46"/>
      <c r="CU970" s="46"/>
      <c r="CV970" s="46"/>
      <c r="CW970" s="46"/>
      <c r="CX970" s="46"/>
      <c r="CY970" s="46"/>
    </row>
    <row r="971" spans="1:103" x14ac:dyDescent="0.25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  <c r="BP971" s="46"/>
      <c r="BQ971" s="46"/>
      <c r="BR971" s="46"/>
      <c r="BS971" s="46"/>
      <c r="BT971" s="46"/>
      <c r="BU971" s="46"/>
      <c r="BV971" s="46"/>
      <c r="BW971" s="46"/>
      <c r="BX971" s="46"/>
      <c r="BY971" s="46"/>
      <c r="BZ971" s="46"/>
      <c r="CA971" s="46"/>
      <c r="CB971" s="46"/>
      <c r="CC971" s="46"/>
      <c r="CD971" s="46"/>
      <c r="CE971" s="46"/>
      <c r="CF971" s="46"/>
      <c r="CG971" s="46"/>
      <c r="CH971" s="46"/>
      <c r="CI971" s="46"/>
      <c r="CJ971" s="46"/>
      <c r="CK971" s="46"/>
      <c r="CL971" s="46"/>
      <c r="CM971" s="46"/>
      <c r="CN971" s="46"/>
      <c r="CO971" s="46"/>
      <c r="CP971" s="46"/>
      <c r="CQ971" s="46"/>
      <c r="CR971" s="46"/>
      <c r="CS971" s="46"/>
      <c r="CT971" s="46"/>
      <c r="CU971" s="46"/>
      <c r="CV971" s="46"/>
      <c r="CW971" s="46"/>
      <c r="CX971" s="46"/>
      <c r="CY971" s="46"/>
    </row>
    <row r="972" spans="1:103" x14ac:dyDescent="0.25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  <c r="BP972" s="46"/>
      <c r="BQ972" s="46"/>
      <c r="BR972" s="46"/>
      <c r="BS972" s="46"/>
      <c r="BT972" s="46"/>
      <c r="BU972" s="46"/>
      <c r="BV972" s="46"/>
      <c r="BW972" s="46"/>
      <c r="BX972" s="46"/>
      <c r="BY972" s="46"/>
      <c r="BZ972" s="46"/>
      <c r="CA972" s="46"/>
      <c r="CB972" s="46"/>
      <c r="CC972" s="46"/>
      <c r="CD972" s="46"/>
      <c r="CE972" s="46"/>
      <c r="CF972" s="46"/>
      <c r="CG972" s="46"/>
      <c r="CH972" s="46"/>
      <c r="CI972" s="46"/>
      <c r="CJ972" s="46"/>
      <c r="CK972" s="46"/>
      <c r="CL972" s="46"/>
      <c r="CM972" s="46"/>
      <c r="CN972" s="46"/>
      <c r="CO972" s="46"/>
      <c r="CP972" s="46"/>
      <c r="CQ972" s="46"/>
      <c r="CR972" s="46"/>
      <c r="CS972" s="46"/>
      <c r="CT972" s="46"/>
      <c r="CU972" s="46"/>
      <c r="CV972" s="46"/>
      <c r="CW972" s="46"/>
      <c r="CX972" s="46"/>
      <c r="CY972" s="46"/>
    </row>
    <row r="973" spans="1:103" x14ac:dyDescent="0.25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  <c r="BP973" s="46"/>
      <c r="BQ973" s="46"/>
      <c r="BR973" s="46"/>
      <c r="BS973" s="46"/>
      <c r="BT973" s="46"/>
      <c r="BU973" s="46"/>
      <c r="BV973" s="46"/>
      <c r="BW973" s="46"/>
      <c r="BX973" s="46"/>
      <c r="BY973" s="46"/>
      <c r="BZ973" s="46"/>
      <c r="CA973" s="46"/>
      <c r="CB973" s="46"/>
      <c r="CC973" s="46"/>
      <c r="CD973" s="46"/>
      <c r="CE973" s="46"/>
      <c r="CF973" s="46"/>
      <c r="CG973" s="46"/>
      <c r="CH973" s="46"/>
      <c r="CI973" s="46"/>
      <c r="CJ973" s="46"/>
      <c r="CK973" s="46"/>
      <c r="CL973" s="46"/>
      <c r="CM973" s="46"/>
      <c r="CN973" s="46"/>
      <c r="CO973" s="46"/>
      <c r="CP973" s="46"/>
      <c r="CQ973" s="46"/>
      <c r="CR973" s="46"/>
      <c r="CS973" s="46"/>
      <c r="CT973" s="46"/>
      <c r="CU973" s="46"/>
      <c r="CV973" s="46"/>
      <c r="CW973" s="46"/>
      <c r="CX973" s="46"/>
      <c r="CY973" s="46"/>
    </row>
    <row r="974" spans="1:103" x14ac:dyDescent="0.25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  <c r="BP974" s="46"/>
      <c r="BQ974" s="46"/>
      <c r="BR974" s="46"/>
      <c r="BS974" s="46"/>
      <c r="BT974" s="46"/>
      <c r="BU974" s="46"/>
      <c r="BV974" s="46"/>
      <c r="BW974" s="46"/>
      <c r="BX974" s="46"/>
      <c r="BY974" s="46"/>
      <c r="BZ974" s="46"/>
      <c r="CA974" s="46"/>
      <c r="CB974" s="46"/>
      <c r="CC974" s="46"/>
      <c r="CD974" s="46"/>
      <c r="CE974" s="46"/>
      <c r="CF974" s="46"/>
      <c r="CG974" s="46"/>
      <c r="CH974" s="46"/>
      <c r="CI974" s="46"/>
      <c r="CJ974" s="46"/>
      <c r="CK974" s="46"/>
      <c r="CL974" s="46"/>
      <c r="CM974" s="46"/>
      <c r="CN974" s="46"/>
      <c r="CO974" s="46"/>
      <c r="CP974" s="46"/>
      <c r="CQ974" s="46"/>
      <c r="CR974" s="46"/>
      <c r="CS974" s="46"/>
      <c r="CT974" s="46"/>
      <c r="CU974" s="46"/>
      <c r="CV974" s="46"/>
      <c r="CW974" s="46"/>
      <c r="CX974" s="46"/>
      <c r="CY974" s="46"/>
    </row>
    <row r="975" spans="1:103" x14ac:dyDescent="0.25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  <c r="BP975" s="46"/>
      <c r="BQ975" s="46"/>
      <c r="BR975" s="46"/>
      <c r="BS975" s="46"/>
      <c r="BT975" s="46"/>
      <c r="BU975" s="46"/>
      <c r="BV975" s="46"/>
      <c r="BW975" s="46"/>
      <c r="BX975" s="46"/>
      <c r="BY975" s="46"/>
      <c r="BZ975" s="46"/>
      <c r="CA975" s="46"/>
      <c r="CB975" s="46"/>
      <c r="CC975" s="46"/>
      <c r="CD975" s="46"/>
      <c r="CE975" s="46"/>
      <c r="CF975" s="46"/>
      <c r="CG975" s="46"/>
      <c r="CH975" s="46"/>
      <c r="CI975" s="46"/>
      <c r="CJ975" s="46"/>
      <c r="CK975" s="46"/>
      <c r="CL975" s="46"/>
      <c r="CM975" s="46"/>
      <c r="CN975" s="46"/>
      <c r="CO975" s="46"/>
      <c r="CP975" s="46"/>
      <c r="CQ975" s="46"/>
      <c r="CR975" s="46"/>
      <c r="CS975" s="46"/>
      <c r="CT975" s="46"/>
      <c r="CU975" s="46"/>
      <c r="CV975" s="46"/>
      <c r="CW975" s="46"/>
      <c r="CX975" s="46"/>
      <c r="CY975" s="46"/>
    </row>
    <row r="976" spans="1:103" x14ac:dyDescent="0.25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  <c r="BP976" s="46"/>
      <c r="BQ976" s="46"/>
      <c r="BR976" s="46"/>
      <c r="BS976" s="46"/>
      <c r="BT976" s="46"/>
      <c r="BU976" s="46"/>
      <c r="BV976" s="46"/>
      <c r="BW976" s="46"/>
      <c r="BX976" s="46"/>
      <c r="BY976" s="46"/>
      <c r="BZ976" s="46"/>
      <c r="CA976" s="46"/>
      <c r="CB976" s="46"/>
      <c r="CC976" s="46"/>
      <c r="CD976" s="46"/>
      <c r="CE976" s="46"/>
      <c r="CF976" s="46"/>
      <c r="CG976" s="46"/>
      <c r="CH976" s="46"/>
      <c r="CI976" s="46"/>
      <c r="CJ976" s="46"/>
      <c r="CK976" s="46"/>
      <c r="CL976" s="46"/>
      <c r="CM976" s="46"/>
      <c r="CN976" s="46"/>
      <c r="CO976" s="46"/>
      <c r="CP976" s="46"/>
      <c r="CQ976" s="46"/>
      <c r="CR976" s="46"/>
      <c r="CS976" s="46"/>
      <c r="CT976" s="46"/>
      <c r="CU976" s="46"/>
      <c r="CV976" s="46"/>
      <c r="CW976" s="46"/>
      <c r="CX976" s="46"/>
      <c r="CY976" s="46"/>
    </row>
    <row r="977" spans="1:103" x14ac:dyDescent="0.25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  <c r="BP977" s="46"/>
      <c r="BQ977" s="46"/>
      <c r="BR977" s="46"/>
      <c r="BS977" s="46"/>
      <c r="BT977" s="46"/>
      <c r="BU977" s="46"/>
      <c r="BV977" s="46"/>
      <c r="BW977" s="46"/>
      <c r="BX977" s="46"/>
      <c r="BY977" s="46"/>
      <c r="BZ977" s="46"/>
      <c r="CA977" s="46"/>
      <c r="CB977" s="46"/>
      <c r="CC977" s="46"/>
      <c r="CD977" s="46"/>
      <c r="CE977" s="46"/>
      <c r="CF977" s="46"/>
      <c r="CG977" s="46"/>
      <c r="CH977" s="46"/>
      <c r="CI977" s="46"/>
      <c r="CJ977" s="46"/>
      <c r="CK977" s="46"/>
      <c r="CL977" s="46"/>
      <c r="CM977" s="46"/>
      <c r="CN977" s="46"/>
      <c r="CO977" s="46"/>
      <c r="CP977" s="46"/>
      <c r="CQ977" s="46"/>
      <c r="CR977" s="46"/>
      <c r="CS977" s="46"/>
      <c r="CT977" s="46"/>
      <c r="CU977" s="46"/>
      <c r="CV977" s="46"/>
      <c r="CW977" s="46"/>
      <c r="CX977" s="46"/>
      <c r="CY977" s="46"/>
    </row>
    <row r="978" spans="1:103" x14ac:dyDescent="0.25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  <c r="BP978" s="46"/>
      <c r="BQ978" s="46"/>
      <c r="BR978" s="46"/>
      <c r="BS978" s="46"/>
      <c r="BT978" s="46"/>
      <c r="BU978" s="46"/>
      <c r="BV978" s="46"/>
      <c r="BW978" s="46"/>
      <c r="BX978" s="46"/>
      <c r="BY978" s="46"/>
      <c r="BZ978" s="46"/>
      <c r="CA978" s="46"/>
      <c r="CB978" s="46"/>
      <c r="CC978" s="46"/>
      <c r="CD978" s="46"/>
      <c r="CE978" s="46"/>
      <c r="CF978" s="46"/>
      <c r="CG978" s="46"/>
      <c r="CH978" s="46"/>
      <c r="CI978" s="46"/>
      <c r="CJ978" s="46"/>
      <c r="CK978" s="46"/>
      <c r="CL978" s="46"/>
      <c r="CM978" s="46"/>
      <c r="CN978" s="46"/>
      <c r="CO978" s="46"/>
      <c r="CP978" s="46"/>
      <c r="CQ978" s="46"/>
      <c r="CR978" s="46"/>
      <c r="CS978" s="46"/>
      <c r="CT978" s="46"/>
      <c r="CU978" s="46"/>
      <c r="CV978" s="46"/>
      <c r="CW978" s="46"/>
      <c r="CX978" s="46"/>
      <c r="CY978" s="46"/>
    </row>
    <row r="979" spans="1:103" x14ac:dyDescent="0.25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  <c r="BP979" s="46"/>
      <c r="BQ979" s="46"/>
      <c r="BR979" s="46"/>
      <c r="BS979" s="46"/>
      <c r="BT979" s="46"/>
      <c r="BU979" s="46"/>
      <c r="BV979" s="46"/>
      <c r="BW979" s="46"/>
      <c r="BX979" s="46"/>
      <c r="BY979" s="46"/>
      <c r="BZ979" s="46"/>
      <c r="CA979" s="46"/>
      <c r="CB979" s="46"/>
      <c r="CC979" s="46"/>
      <c r="CD979" s="46"/>
      <c r="CE979" s="46"/>
      <c r="CF979" s="46"/>
      <c r="CG979" s="46"/>
      <c r="CH979" s="46"/>
      <c r="CI979" s="46"/>
      <c r="CJ979" s="46"/>
      <c r="CK979" s="46"/>
      <c r="CL979" s="46"/>
      <c r="CM979" s="46"/>
      <c r="CN979" s="46"/>
      <c r="CO979" s="46"/>
      <c r="CP979" s="46"/>
      <c r="CQ979" s="46"/>
      <c r="CR979" s="46"/>
      <c r="CS979" s="46"/>
      <c r="CT979" s="46"/>
      <c r="CU979" s="46"/>
      <c r="CV979" s="46"/>
      <c r="CW979" s="46"/>
      <c r="CX979" s="46"/>
      <c r="CY979" s="46"/>
    </row>
    <row r="980" spans="1:103" x14ac:dyDescent="0.25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  <c r="BP980" s="46"/>
      <c r="BQ980" s="46"/>
      <c r="BR980" s="46"/>
      <c r="BS980" s="46"/>
      <c r="BT980" s="46"/>
      <c r="BU980" s="46"/>
      <c r="BV980" s="46"/>
      <c r="BW980" s="46"/>
      <c r="BX980" s="46"/>
      <c r="BY980" s="46"/>
      <c r="BZ980" s="46"/>
      <c r="CA980" s="46"/>
      <c r="CB980" s="46"/>
      <c r="CC980" s="46"/>
      <c r="CD980" s="46"/>
      <c r="CE980" s="46"/>
      <c r="CF980" s="46"/>
      <c r="CG980" s="46"/>
      <c r="CH980" s="46"/>
      <c r="CI980" s="46"/>
      <c r="CJ980" s="46"/>
      <c r="CK980" s="46"/>
      <c r="CL980" s="46"/>
      <c r="CM980" s="46"/>
      <c r="CN980" s="46"/>
      <c r="CO980" s="46"/>
      <c r="CP980" s="46"/>
      <c r="CQ980" s="46"/>
      <c r="CR980" s="46"/>
      <c r="CS980" s="46"/>
      <c r="CT980" s="46"/>
      <c r="CU980" s="46"/>
      <c r="CV980" s="46"/>
      <c r="CW980" s="46"/>
      <c r="CX980" s="46"/>
      <c r="CY980" s="46"/>
    </row>
    <row r="981" spans="1:103" x14ac:dyDescent="0.25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  <c r="BP981" s="46"/>
      <c r="BQ981" s="46"/>
      <c r="BR981" s="46"/>
      <c r="BS981" s="46"/>
      <c r="BT981" s="46"/>
      <c r="BU981" s="46"/>
      <c r="BV981" s="46"/>
      <c r="BW981" s="46"/>
      <c r="BX981" s="46"/>
      <c r="BY981" s="46"/>
      <c r="BZ981" s="46"/>
      <c r="CA981" s="46"/>
      <c r="CB981" s="46"/>
      <c r="CC981" s="46"/>
      <c r="CD981" s="46"/>
      <c r="CE981" s="46"/>
      <c r="CF981" s="46"/>
      <c r="CG981" s="46"/>
      <c r="CH981" s="46"/>
      <c r="CI981" s="46"/>
      <c r="CJ981" s="46"/>
      <c r="CK981" s="46"/>
      <c r="CL981" s="46"/>
      <c r="CM981" s="46"/>
      <c r="CN981" s="46"/>
      <c r="CO981" s="46"/>
      <c r="CP981" s="46"/>
      <c r="CQ981" s="46"/>
      <c r="CR981" s="46"/>
      <c r="CS981" s="46"/>
      <c r="CT981" s="46"/>
      <c r="CU981" s="46"/>
      <c r="CV981" s="46"/>
      <c r="CW981" s="46"/>
      <c r="CX981" s="46"/>
      <c r="CY981" s="46"/>
    </row>
    <row r="982" spans="1:103" x14ac:dyDescent="0.25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  <c r="BP982" s="46"/>
      <c r="BQ982" s="46"/>
      <c r="BR982" s="46"/>
      <c r="BS982" s="46"/>
      <c r="BT982" s="46"/>
      <c r="BU982" s="46"/>
      <c r="BV982" s="46"/>
      <c r="BW982" s="46"/>
      <c r="BX982" s="46"/>
      <c r="BY982" s="46"/>
      <c r="BZ982" s="46"/>
      <c r="CA982" s="46"/>
      <c r="CB982" s="46"/>
      <c r="CC982" s="46"/>
      <c r="CD982" s="46"/>
      <c r="CE982" s="46"/>
      <c r="CF982" s="46"/>
      <c r="CG982" s="46"/>
      <c r="CH982" s="46"/>
      <c r="CI982" s="46"/>
      <c r="CJ982" s="46"/>
      <c r="CK982" s="46"/>
      <c r="CL982" s="46"/>
      <c r="CM982" s="46"/>
      <c r="CN982" s="46"/>
      <c r="CO982" s="46"/>
      <c r="CP982" s="46"/>
      <c r="CQ982" s="46"/>
      <c r="CR982" s="46"/>
      <c r="CS982" s="46"/>
      <c r="CT982" s="46"/>
      <c r="CU982" s="46"/>
      <c r="CV982" s="46"/>
      <c r="CW982" s="46"/>
      <c r="CX982" s="46"/>
      <c r="CY982" s="46"/>
    </row>
    <row r="983" spans="1:103" x14ac:dyDescent="0.25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  <c r="BP983" s="46"/>
      <c r="BQ983" s="46"/>
      <c r="BR983" s="46"/>
      <c r="BS983" s="46"/>
      <c r="BT983" s="46"/>
      <c r="BU983" s="46"/>
      <c r="BV983" s="46"/>
      <c r="BW983" s="46"/>
      <c r="BX983" s="46"/>
      <c r="BY983" s="46"/>
      <c r="BZ983" s="46"/>
      <c r="CA983" s="46"/>
      <c r="CB983" s="46"/>
      <c r="CC983" s="46"/>
      <c r="CD983" s="46"/>
      <c r="CE983" s="46"/>
      <c r="CF983" s="46"/>
      <c r="CG983" s="46"/>
      <c r="CH983" s="46"/>
      <c r="CI983" s="46"/>
      <c r="CJ983" s="46"/>
      <c r="CK983" s="46"/>
      <c r="CL983" s="46"/>
      <c r="CM983" s="46"/>
      <c r="CN983" s="46"/>
      <c r="CO983" s="46"/>
      <c r="CP983" s="46"/>
      <c r="CQ983" s="46"/>
      <c r="CR983" s="46"/>
      <c r="CS983" s="46"/>
      <c r="CT983" s="46"/>
      <c r="CU983" s="46"/>
      <c r="CV983" s="46"/>
      <c r="CW983" s="46"/>
      <c r="CX983" s="46"/>
      <c r="CY983" s="46"/>
    </row>
    <row r="984" spans="1:103" x14ac:dyDescent="0.25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  <c r="BP984" s="46"/>
      <c r="BQ984" s="46"/>
      <c r="BR984" s="46"/>
      <c r="BS984" s="46"/>
      <c r="BT984" s="46"/>
      <c r="BU984" s="46"/>
      <c r="BV984" s="46"/>
      <c r="BW984" s="46"/>
      <c r="BX984" s="46"/>
      <c r="BY984" s="46"/>
      <c r="BZ984" s="46"/>
      <c r="CA984" s="46"/>
      <c r="CB984" s="46"/>
      <c r="CC984" s="46"/>
      <c r="CD984" s="46"/>
      <c r="CE984" s="46"/>
      <c r="CF984" s="46"/>
      <c r="CG984" s="46"/>
      <c r="CH984" s="46"/>
      <c r="CI984" s="46"/>
      <c r="CJ984" s="46"/>
      <c r="CK984" s="46"/>
      <c r="CL984" s="46"/>
      <c r="CM984" s="46"/>
      <c r="CN984" s="46"/>
      <c r="CO984" s="46"/>
      <c r="CP984" s="46"/>
      <c r="CQ984" s="46"/>
      <c r="CR984" s="46"/>
      <c r="CS984" s="46"/>
      <c r="CT984" s="46"/>
      <c r="CU984" s="46"/>
      <c r="CV984" s="46"/>
      <c r="CW984" s="46"/>
      <c r="CX984" s="46"/>
      <c r="CY984" s="46"/>
    </row>
    <row r="985" spans="1:103" x14ac:dyDescent="0.25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  <c r="BP985" s="46"/>
      <c r="BQ985" s="46"/>
      <c r="BR985" s="46"/>
      <c r="BS985" s="46"/>
      <c r="BT985" s="46"/>
      <c r="BU985" s="46"/>
      <c r="BV985" s="46"/>
      <c r="BW985" s="46"/>
      <c r="BX985" s="46"/>
      <c r="BY985" s="46"/>
      <c r="BZ985" s="46"/>
      <c r="CA985" s="46"/>
      <c r="CB985" s="46"/>
      <c r="CC985" s="46"/>
      <c r="CD985" s="46"/>
      <c r="CE985" s="46"/>
      <c r="CF985" s="46"/>
      <c r="CG985" s="46"/>
      <c r="CH985" s="46"/>
      <c r="CI985" s="46"/>
      <c r="CJ985" s="46"/>
      <c r="CK985" s="46"/>
      <c r="CL985" s="46"/>
      <c r="CM985" s="46"/>
      <c r="CN985" s="46"/>
      <c r="CO985" s="46"/>
      <c r="CP985" s="46"/>
      <c r="CQ985" s="46"/>
      <c r="CR985" s="46"/>
      <c r="CS985" s="46"/>
      <c r="CT985" s="46"/>
      <c r="CU985" s="46"/>
      <c r="CV985" s="46"/>
      <c r="CW985" s="46"/>
      <c r="CX985" s="46"/>
      <c r="CY985" s="46"/>
    </row>
    <row r="986" spans="1:103" x14ac:dyDescent="0.25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  <c r="BP986" s="46"/>
      <c r="BQ986" s="46"/>
      <c r="BR986" s="46"/>
      <c r="BS986" s="46"/>
      <c r="BT986" s="46"/>
      <c r="BU986" s="46"/>
      <c r="BV986" s="46"/>
      <c r="BW986" s="46"/>
      <c r="BX986" s="46"/>
      <c r="BY986" s="46"/>
      <c r="BZ986" s="46"/>
      <c r="CA986" s="46"/>
      <c r="CB986" s="46"/>
      <c r="CC986" s="46"/>
      <c r="CD986" s="46"/>
      <c r="CE986" s="46"/>
      <c r="CF986" s="46"/>
      <c r="CG986" s="46"/>
      <c r="CH986" s="46"/>
      <c r="CI986" s="46"/>
      <c r="CJ986" s="46"/>
      <c r="CK986" s="46"/>
      <c r="CL986" s="46"/>
      <c r="CM986" s="46"/>
      <c r="CN986" s="46"/>
      <c r="CO986" s="46"/>
      <c r="CP986" s="46"/>
      <c r="CQ986" s="46"/>
      <c r="CR986" s="46"/>
      <c r="CS986" s="46"/>
      <c r="CT986" s="46"/>
      <c r="CU986" s="46"/>
      <c r="CV986" s="46"/>
      <c r="CW986" s="46"/>
      <c r="CX986" s="46"/>
      <c r="CY986" s="46"/>
    </row>
    <row r="987" spans="1:103" x14ac:dyDescent="0.25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  <c r="BP987" s="46"/>
      <c r="BQ987" s="46"/>
      <c r="BR987" s="46"/>
      <c r="BS987" s="46"/>
      <c r="BT987" s="46"/>
      <c r="BU987" s="46"/>
      <c r="BV987" s="46"/>
      <c r="BW987" s="46"/>
      <c r="BX987" s="46"/>
      <c r="BY987" s="46"/>
      <c r="BZ987" s="46"/>
      <c r="CA987" s="46"/>
      <c r="CB987" s="46"/>
      <c r="CC987" s="46"/>
      <c r="CD987" s="46"/>
      <c r="CE987" s="46"/>
      <c r="CF987" s="46"/>
      <c r="CG987" s="46"/>
      <c r="CH987" s="46"/>
      <c r="CI987" s="46"/>
      <c r="CJ987" s="46"/>
      <c r="CK987" s="46"/>
      <c r="CL987" s="46"/>
      <c r="CM987" s="46"/>
      <c r="CN987" s="46"/>
      <c r="CO987" s="46"/>
      <c r="CP987" s="46"/>
      <c r="CQ987" s="46"/>
      <c r="CR987" s="46"/>
      <c r="CS987" s="46"/>
      <c r="CT987" s="46"/>
      <c r="CU987" s="46"/>
      <c r="CV987" s="46"/>
      <c r="CW987" s="46"/>
      <c r="CX987" s="46"/>
      <c r="CY987" s="46"/>
    </row>
    <row r="988" spans="1:103" x14ac:dyDescent="0.25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  <c r="BP988" s="46"/>
      <c r="BQ988" s="46"/>
      <c r="BR988" s="46"/>
      <c r="BS988" s="46"/>
      <c r="BT988" s="46"/>
      <c r="BU988" s="46"/>
      <c r="BV988" s="46"/>
      <c r="BW988" s="46"/>
      <c r="BX988" s="46"/>
      <c r="BY988" s="46"/>
      <c r="BZ988" s="46"/>
      <c r="CA988" s="46"/>
      <c r="CB988" s="46"/>
      <c r="CC988" s="46"/>
      <c r="CD988" s="46"/>
      <c r="CE988" s="46"/>
      <c r="CF988" s="46"/>
      <c r="CG988" s="46"/>
      <c r="CH988" s="46"/>
      <c r="CI988" s="46"/>
      <c r="CJ988" s="46"/>
      <c r="CK988" s="46"/>
      <c r="CL988" s="46"/>
      <c r="CM988" s="46"/>
      <c r="CN988" s="46"/>
      <c r="CO988" s="46"/>
      <c r="CP988" s="46"/>
      <c r="CQ988" s="46"/>
      <c r="CR988" s="46"/>
      <c r="CS988" s="46"/>
      <c r="CT988" s="46"/>
      <c r="CU988" s="46"/>
      <c r="CV988" s="46"/>
      <c r="CW988" s="46"/>
      <c r="CX988" s="46"/>
      <c r="CY988" s="46"/>
    </row>
    <row r="989" spans="1:103" x14ac:dyDescent="0.25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  <c r="BP989" s="46"/>
      <c r="BQ989" s="46"/>
      <c r="BR989" s="46"/>
      <c r="BS989" s="46"/>
      <c r="BT989" s="46"/>
      <c r="BU989" s="46"/>
      <c r="BV989" s="46"/>
      <c r="BW989" s="46"/>
      <c r="BX989" s="46"/>
      <c r="BY989" s="46"/>
      <c r="BZ989" s="46"/>
      <c r="CA989" s="46"/>
      <c r="CB989" s="46"/>
      <c r="CC989" s="46"/>
      <c r="CD989" s="46"/>
      <c r="CE989" s="46"/>
      <c r="CF989" s="46"/>
      <c r="CG989" s="46"/>
      <c r="CH989" s="46"/>
      <c r="CI989" s="46"/>
      <c r="CJ989" s="46"/>
      <c r="CK989" s="46"/>
      <c r="CL989" s="46"/>
      <c r="CM989" s="46"/>
      <c r="CN989" s="46"/>
      <c r="CO989" s="46"/>
      <c r="CP989" s="46"/>
      <c r="CQ989" s="46"/>
      <c r="CR989" s="46"/>
      <c r="CS989" s="46"/>
      <c r="CT989" s="46"/>
      <c r="CU989" s="46"/>
      <c r="CV989" s="46"/>
      <c r="CW989" s="46"/>
      <c r="CX989" s="46"/>
      <c r="CY989" s="46"/>
    </row>
    <row r="990" spans="1:103" x14ac:dyDescent="0.25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  <c r="BP990" s="46"/>
      <c r="BQ990" s="46"/>
      <c r="BR990" s="46"/>
      <c r="BS990" s="46"/>
      <c r="BT990" s="46"/>
      <c r="BU990" s="46"/>
      <c r="BV990" s="46"/>
      <c r="BW990" s="46"/>
      <c r="BX990" s="46"/>
      <c r="BY990" s="46"/>
      <c r="BZ990" s="46"/>
      <c r="CA990" s="46"/>
      <c r="CB990" s="46"/>
      <c r="CC990" s="46"/>
      <c r="CD990" s="46"/>
      <c r="CE990" s="46"/>
      <c r="CF990" s="46"/>
      <c r="CG990" s="46"/>
      <c r="CH990" s="46"/>
      <c r="CI990" s="46"/>
      <c r="CJ990" s="46"/>
      <c r="CK990" s="46"/>
      <c r="CL990" s="46"/>
      <c r="CM990" s="46"/>
      <c r="CN990" s="46"/>
      <c r="CO990" s="46"/>
      <c r="CP990" s="46"/>
      <c r="CQ990" s="46"/>
      <c r="CR990" s="46"/>
      <c r="CS990" s="46"/>
      <c r="CT990" s="46"/>
      <c r="CU990" s="46"/>
      <c r="CV990" s="46"/>
      <c r="CW990" s="46"/>
      <c r="CX990" s="46"/>
      <c r="CY990" s="46"/>
    </row>
    <row r="991" spans="1:103" x14ac:dyDescent="0.25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  <c r="BP991" s="46"/>
      <c r="BQ991" s="46"/>
      <c r="BR991" s="46"/>
      <c r="BS991" s="46"/>
      <c r="BT991" s="46"/>
      <c r="BU991" s="46"/>
      <c r="BV991" s="46"/>
      <c r="BW991" s="46"/>
      <c r="BX991" s="46"/>
      <c r="BY991" s="46"/>
      <c r="BZ991" s="46"/>
      <c r="CA991" s="46"/>
      <c r="CB991" s="46"/>
      <c r="CC991" s="46"/>
      <c r="CD991" s="46"/>
      <c r="CE991" s="46"/>
      <c r="CF991" s="46"/>
      <c r="CG991" s="46"/>
      <c r="CH991" s="46"/>
      <c r="CI991" s="46"/>
      <c r="CJ991" s="46"/>
      <c r="CK991" s="46"/>
      <c r="CL991" s="46"/>
      <c r="CM991" s="46"/>
      <c r="CN991" s="46"/>
      <c r="CO991" s="46"/>
      <c r="CP991" s="46"/>
      <c r="CQ991" s="46"/>
      <c r="CR991" s="46"/>
      <c r="CS991" s="46"/>
      <c r="CT991" s="46"/>
      <c r="CU991" s="46"/>
      <c r="CV991" s="46"/>
      <c r="CW991" s="46"/>
      <c r="CX991" s="46"/>
      <c r="CY991" s="46"/>
    </row>
    <row r="992" spans="1:103" x14ac:dyDescent="0.25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  <c r="BP992" s="46"/>
      <c r="BQ992" s="46"/>
      <c r="BR992" s="46"/>
      <c r="BS992" s="46"/>
      <c r="BT992" s="46"/>
      <c r="BU992" s="46"/>
      <c r="BV992" s="46"/>
      <c r="BW992" s="46"/>
      <c r="BX992" s="46"/>
      <c r="BY992" s="46"/>
      <c r="BZ992" s="46"/>
      <c r="CA992" s="46"/>
      <c r="CB992" s="46"/>
      <c r="CC992" s="46"/>
      <c r="CD992" s="46"/>
      <c r="CE992" s="46"/>
      <c r="CF992" s="46"/>
      <c r="CG992" s="46"/>
      <c r="CH992" s="46"/>
      <c r="CI992" s="46"/>
      <c r="CJ992" s="46"/>
      <c r="CK992" s="46"/>
      <c r="CL992" s="46"/>
      <c r="CM992" s="46"/>
      <c r="CN992" s="46"/>
      <c r="CO992" s="46"/>
      <c r="CP992" s="46"/>
      <c r="CQ992" s="46"/>
      <c r="CR992" s="46"/>
      <c r="CS992" s="46"/>
      <c r="CT992" s="46"/>
      <c r="CU992" s="46"/>
      <c r="CV992" s="46"/>
      <c r="CW992" s="46"/>
      <c r="CX992" s="46"/>
      <c r="CY992" s="46"/>
    </row>
    <row r="993" spans="1:103" x14ac:dyDescent="0.25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  <c r="BP993" s="46"/>
      <c r="BQ993" s="46"/>
      <c r="BR993" s="46"/>
      <c r="BS993" s="46"/>
      <c r="BT993" s="46"/>
      <c r="BU993" s="46"/>
      <c r="BV993" s="46"/>
      <c r="BW993" s="46"/>
      <c r="BX993" s="46"/>
      <c r="BY993" s="46"/>
      <c r="BZ993" s="46"/>
      <c r="CA993" s="46"/>
      <c r="CB993" s="46"/>
      <c r="CC993" s="46"/>
      <c r="CD993" s="46"/>
      <c r="CE993" s="46"/>
      <c r="CF993" s="46"/>
      <c r="CG993" s="46"/>
      <c r="CH993" s="46"/>
      <c r="CI993" s="46"/>
      <c r="CJ993" s="46"/>
      <c r="CK993" s="46"/>
      <c r="CL993" s="46"/>
      <c r="CM993" s="46"/>
      <c r="CN993" s="46"/>
      <c r="CO993" s="46"/>
      <c r="CP993" s="46"/>
      <c r="CQ993" s="46"/>
      <c r="CR993" s="46"/>
      <c r="CS993" s="46"/>
      <c r="CT993" s="46"/>
      <c r="CU993" s="46"/>
      <c r="CV993" s="46"/>
      <c r="CW993" s="46"/>
      <c r="CX993" s="46"/>
      <c r="CY993" s="46"/>
    </row>
    <row r="994" spans="1:103" x14ac:dyDescent="0.25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  <c r="BP994" s="46"/>
      <c r="BQ994" s="46"/>
      <c r="BR994" s="46"/>
      <c r="BS994" s="46"/>
      <c r="BT994" s="46"/>
      <c r="BU994" s="46"/>
      <c r="BV994" s="46"/>
      <c r="BW994" s="46"/>
      <c r="BX994" s="46"/>
      <c r="BY994" s="46"/>
      <c r="BZ994" s="46"/>
      <c r="CA994" s="46"/>
      <c r="CB994" s="46"/>
      <c r="CC994" s="46"/>
      <c r="CD994" s="46"/>
      <c r="CE994" s="46"/>
      <c r="CF994" s="46"/>
      <c r="CG994" s="46"/>
      <c r="CH994" s="46"/>
      <c r="CI994" s="46"/>
      <c r="CJ994" s="46"/>
      <c r="CK994" s="46"/>
      <c r="CL994" s="46"/>
      <c r="CM994" s="46"/>
      <c r="CN994" s="46"/>
      <c r="CO994" s="46"/>
      <c r="CP994" s="46"/>
      <c r="CQ994" s="46"/>
      <c r="CR994" s="46"/>
      <c r="CS994" s="46"/>
      <c r="CT994" s="46"/>
      <c r="CU994" s="46"/>
      <c r="CV994" s="46"/>
      <c r="CW994" s="46"/>
      <c r="CX994" s="46"/>
      <c r="CY994" s="46"/>
    </row>
    <row r="995" spans="1:103" x14ac:dyDescent="0.25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  <c r="BP995" s="46"/>
      <c r="BQ995" s="46"/>
      <c r="BR995" s="46"/>
      <c r="BS995" s="46"/>
      <c r="BT995" s="46"/>
      <c r="BU995" s="46"/>
      <c r="BV995" s="46"/>
      <c r="BW995" s="46"/>
      <c r="BX995" s="46"/>
      <c r="BY995" s="46"/>
      <c r="BZ995" s="46"/>
      <c r="CA995" s="46"/>
      <c r="CB995" s="46"/>
      <c r="CC995" s="46"/>
      <c r="CD995" s="46"/>
      <c r="CE995" s="46"/>
      <c r="CF995" s="46"/>
      <c r="CG995" s="46"/>
      <c r="CH995" s="46"/>
      <c r="CI995" s="46"/>
      <c r="CJ995" s="46"/>
      <c r="CK995" s="46"/>
      <c r="CL995" s="46"/>
      <c r="CM995" s="46"/>
      <c r="CN995" s="46"/>
      <c r="CO995" s="46"/>
      <c r="CP995" s="46"/>
      <c r="CQ995" s="46"/>
      <c r="CR995" s="46"/>
      <c r="CS995" s="46"/>
      <c r="CT995" s="46"/>
      <c r="CU995" s="46"/>
      <c r="CV995" s="46"/>
      <c r="CW995" s="46"/>
      <c r="CX995" s="46"/>
      <c r="CY995" s="46"/>
    </row>
    <row r="996" spans="1:103" x14ac:dyDescent="0.25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  <c r="BP996" s="46"/>
      <c r="BQ996" s="46"/>
      <c r="BR996" s="46"/>
      <c r="BS996" s="46"/>
      <c r="BT996" s="46"/>
      <c r="BU996" s="46"/>
      <c r="BV996" s="46"/>
      <c r="BW996" s="46"/>
      <c r="BX996" s="46"/>
      <c r="BY996" s="46"/>
      <c r="BZ996" s="46"/>
      <c r="CA996" s="46"/>
      <c r="CB996" s="46"/>
      <c r="CC996" s="46"/>
      <c r="CD996" s="46"/>
      <c r="CE996" s="46"/>
      <c r="CF996" s="46"/>
      <c r="CG996" s="46"/>
      <c r="CH996" s="46"/>
      <c r="CI996" s="46"/>
      <c r="CJ996" s="46"/>
      <c r="CK996" s="46"/>
      <c r="CL996" s="46"/>
      <c r="CM996" s="46"/>
      <c r="CN996" s="46"/>
      <c r="CO996" s="46"/>
      <c r="CP996" s="46"/>
      <c r="CQ996" s="46"/>
      <c r="CR996" s="46"/>
      <c r="CS996" s="46"/>
      <c r="CT996" s="46"/>
      <c r="CU996" s="46"/>
      <c r="CV996" s="46"/>
      <c r="CW996" s="46"/>
      <c r="CX996" s="46"/>
      <c r="CY996" s="46"/>
    </row>
    <row r="997" spans="1:103" x14ac:dyDescent="0.25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  <c r="BP997" s="46"/>
      <c r="BQ997" s="46"/>
      <c r="BR997" s="46"/>
      <c r="BS997" s="46"/>
      <c r="BT997" s="46"/>
      <c r="BU997" s="46"/>
      <c r="BV997" s="46"/>
      <c r="BW997" s="46"/>
      <c r="BX997" s="46"/>
      <c r="BY997" s="46"/>
      <c r="BZ997" s="46"/>
      <c r="CA997" s="46"/>
      <c r="CB997" s="46"/>
      <c r="CC997" s="46"/>
      <c r="CD997" s="46"/>
      <c r="CE997" s="46"/>
      <c r="CF997" s="46"/>
      <c r="CG997" s="46"/>
      <c r="CH997" s="46"/>
      <c r="CI997" s="46"/>
      <c r="CJ997" s="46"/>
      <c r="CK997" s="46"/>
      <c r="CL997" s="46"/>
      <c r="CM997" s="46"/>
      <c r="CN997" s="46"/>
      <c r="CO997" s="46"/>
      <c r="CP997" s="46"/>
      <c r="CQ997" s="46"/>
      <c r="CR997" s="46"/>
      <c r="CS997" s="46"/>
      <c r="CT997" s="46"/>
      <c r="CU997" s="46"/>
      <c r="CV997" s="46"/>
      <c r="CW997" s="46"/>
      <c r="CX997" s="46"/>
      <c r="CY997" s="46"/>
    </row>
    <row r="998" spans="1:103" x14ac:dyDescent="0.25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  <c r="BP998" s="46"/>
      <c r="BQ998" s="46"/>
      <c r="BR998" s="46"/>
      <c r="BS998" s="46"/>
      <c r="BT998" s="46"/>
      <c r="BU998" s="46"/>
      <c r="BV998" s="46"/>
      <c r="BW998" s="46"/>
      <c r="BX998" s="46"/>
      <c r="BY998" s="46"/>
      <c r="BZ998" s="46"/>
      <c r="CA998" s="46"/>
      <c r="CB998" s="46"/>
      <c r="CC998" s="46"/>
      <c r="CD998" s="46"/>
      <c r="CE998" s="46"/>
      <c r="CF998" s="46"/>
      <c r="CG998" s="46"/>
      <c r="CH998" s="46"/>
      <c r="CI998" s="46"/>
      <c r="CJ998" s="46"/>
      <c r="CK998" s="46"/>
      <c r="CL998" s="46"/>
      <c r="CM998" s="46"/>
      <c r="CN998" s="46"/>
      <c r="CO998" s="46"/>
      <c r="CP998" s="46"/>
      <c r="CQ998" s="46"/>
      <c r="CR998" s="46"/>
      <c r="CS998" s="46"/>
      <c r="CT998" s="46"/>
      <c r="CU998" s="46"/>
      <c r="CV998" s="46"/>
      <c r="CW998" s="46"/>
      <c r="CX998" s="46"/>
      <c r="CY998" s="46"/>
    </row>
    <row r="999" spans="1:103" x14ac:dyDescent="0.25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  <c r="BP999" s="46"/>
      <c r="BQ999" s="46"/>
      <c r="BR999" s="46"/>
      <c r="BS999" s="46"/>
      <c r="BT999" s="46"/>
      <c r="BU999" s="46"/>
      <c r="BV999" s="46"/>
      <c r="BW999" s="46"/>
      <c r="BX999" s="46"/>
      <c r="BY999" s="46"/>
      <c r="BZ999" s="46"/>
      <c r="CA999" s="46"/>
      <c r="CB999" s="46"/>
      <c r="CC999" s="46"/>
      <c r="CD999" s="46"/>
      <c r="CE999" s="46"/>
      <c r="CF999" s="46"/>
      <c r="CG999" s="46"/>
      <c r="CH999" s="46"/>
      <c r="CI999" s="46"/>
      <c r="CJ999" s="46"/>
      <c r="CK999" s="46"/>
      <c r="CL999" s="46"/>
      <c r="CM999" s="46"/>
      <c r="CN999" s="46"/>
      <c r="CO999" s="46"/>
      <c r="CP999" s="46"/>
      <c r="CQ999" s="46"/>
      <c r="CR999" s="46"/>
      <c r="CS999" s="46"/>
      <c r="CT999" s="46"/>
      <c r="CU999" s="46"/>
      <c r="CV999" s="46"/>
      <c r="CW999" s="46"/>
      <c r="CX999" s="46"/>
      <c r="CY999" s="46"/>
    </row>
    <row r="1000" spans="1:103" x14ac:dyDescent="0.25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  <c r="Y1000" s="46"/>
      <c r="Z1000" s="46"/>
      <c r="AA1000" s="46"/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  <c r="BP1000" s="46"/>
      <c r="BQ1000" s="46"/>
      <c r="BR1000" s="46"/>
      <c r="BS1000" s="46"/>
      <c r="BT1000" s="46"/>
      <c r="BU1000" s="46"/>
      <c r="BV1000" s="46"/>
      <c r="BW1000" s="46"/>
      <c r="BX1000" s="46"/>
      <c r="BY1000" s="46"/>
      <c r="BZ1000" s="46"/>
      <c r="CA1000" s="46"/>
      <c r="CB1000" s="46"/>
      <c r="CC1000" s="46"/>
      <c r="CD1000" s="46"/>
      <c r="CE1000" s="46"/>
      <c r="CF1000" s="46"/>
      <c r="CG1000" s="46"/>
      <c r="CH1000" s="46"/>
      <c r="CI1000" s="46"/>
      <c r="CJ1000" s="46"/>
      <c r="CK1000" s="46"/>
      <c r="CL1000" s="46"/>
      <c r="CM1000" s="46"/>
      <c r="CN1000" s="46"/>
      <c r="CO1000" s="46"/>
      <c r="CP1000" s="46"/>
      <c r="CQ1000" s="46"/>
      <c r="CR1000" s="46"/>
      <c r="CS1000" s="46"/>
      <c r="CT1000" s="46"/>
      <c r="CU1000" s="46"/>
      <c r="CV1000" s="46"/>
      <c r="CW1000" s="46"/>
      <c r="CX1000" s="46"/>
      <c r="CY1000" s="46"/>
    </row>
    <row r="1001" spans="1:103" x14ac:dyDescent="0.25">
      <c r="A1001" s="46"/>
      <c r="B1001" s="46"/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  <c r="BP1001" s="46"/>
      <c r="BQ1001" s="46"/>
      <c r="BR1001" s="46"/>
      <c r="BS1001" s="46"/>
      <c r="BT1001" s="46"/>
      <c r="BU1001" s="46"/>
      <c r="BV1001" s="46"/>
      <c r="BW1001" s="46"/>
      <c r="BX1001" s="46"/>
      <c r="BY1001" s="46"/>
      <c r="BZ1001" s="46"/>
      <c r="CA1001" s="46"/>
      <c r="CB1001" s="46"/>
      <c r="CC1001" s="46"/>
      <c r="CD1001" s="46"/>
      <c r="CE1001" s="46"/>
      <c r="CF1001" s="46"/>
      <c r="CG1001" s="46"/>
      <c r="CH1001" s="46"/>
      <c r="CI1001" s="46"/>
      <c r="CJ1001" s="46"/>
      <c r="CK1001" s="46"/>
      <c r="CL1001" s="46"/>
      <c r="CM1001" s="46"/>
      <c r="CN1001" s="46"/>
      <c r="CO1001" s="46"/>
      <c r="CP1001" s="46"/>
      <c r="CQ1001" s="46"/>
      <c r="CR1001" s="46"/>
      <c r="CS1001" s="46"/>
      <c r="CT1001" s="46"/>
      <c r="CU1001" s="46"/>
      <c r="CV1001" s="46"/>
      <c r="CW1001" s="46"/>
      <c r="CX1001" s="46"/>
      <c r="CY1001" s="46"/>
    </row>
    <row r="1002" spans="1:103" x14ac:dyDescent="0.25">
      <c r="A1002" s="46"/>
      <c r="B1002" s="46"/>
      <c r="C1002" s="46"/>
      <c r="D1002" s="46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  <c r="BP1002" s="46"/>
      <c r="BQ1002" s="46"/>
      <c r="BR1002" s="46"/>
      <c r="BS1002" s="46"/>
      <c r="BT1002" s="46"/>
      <c r="BU1002" s="46"/>
      <c r="BV1002" s="46"/>
      <c r="BW1002" s="46"/>
      <c r="BX1002" s="46"/>
      <c r="BY1002" s="46"/>
      <c r="BZ1002" s="46"/>
      <c r="CA1002" s="46"/>
      <c r="CB1002" s="46"/>
      <c r="CC1002" s="46"/>
      <c r="CD1002" s="46"/>
      <c r="CE1002" s="46"/>
      <c r="CF1002" s="46"/>
      <c r="CG1002" s="46"/>
      <c r="CH1002" s="46"/>
      <c r="CI1002" s="46"/>
      <c r="CJ1002" s="46"/>
      <c r="CK1002" s="46"/>
      <c r="CL1002" s="46"/>
      <c r="CM1002" s="46"/>
      <c r="CN1002" s="46"/>
      <c r="CO1002" s="46"/>
      <c r="CP1002" s="46"/>
      <c r="CQ1002" s="46"/>
      <c r="CR1002" s="46"/>
      <c r="CS1002" s="46"/>
      <c r="CT1002" s="46"/>
      <c r="CU1002" s="46"/>
      <c r="CV1002" s="46"/>
      <c r="CW1002" s="46"/>
      <c r="CX1002" s="46"/>
      <c r="CY1002" s="46"/>
    </row>
    <row r="1003" spans="1:103" x14ac:dyDescent="0.25">
      <c r="A1003" s="46"/>
      <c r="B1003" s="46"/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  <c r="BP1003" s="46"/>
      <c r="BQ1003" s="46"/>
      <c r="BR1003" s="46"/>
      <c r="BS1003" s="46"/>
      <c r="BT1003" s="46"/>
      <c r="BU1003" s="46"/>
      <c r="BV1003" s="46"/>
      <c r="BW1003" s="46"/>
      <c r="BX1003" s="46"/>
      <c r="BY1003" s="46"/>
      <c r="BZ1003" s="46"/>
      <c r="CA1003" s="46"/>
      <c r="CB1003" s="46"/>
      <c r="CC1003" s="46"/>
      <c r="CD1003" s="46"/>
      <c r="CE1003" s="46"/>
      <c r="CF1003" s="46"/>
      <c r="CG1003" s="46"/>
      <c r="CH1003" s="46"/>
      <c r="CI1003" s="46"/>
      <c r="CJ1003" s="46"/>
      <c r="CK1003" s="46"/>
      <c r="CL1003" s="46"/>
      <c r="CM1003" s="46"/>
      <c r="CN1003" s="46"/>
      <c r="CO1003" s="46"/>
      <c r="CP1003" s="46"/>
      <c r="CQ1003" s="46"/>
      <c r="CR1003" s="46"/>
      <c r="CS1003" s="46"/>
      <c r="CT1003" s="46"/>
      <c r="CU1003" s="46"/>
      <c r="CV1003" s="46"/>
      <c r="CW1003" s="46"/>
      <c r="CX1003" s="46"/>
      <c r="CY1003" s="46"/>
    </row>
    <row r="1004" spans="1:103" x14ac:dyDescent="0.25">
      <c r="A1004" s="46"/>
      <c r="B1004" s="46"/>
      <c r="C1004" s="46"/>
      <c r="D1004" s="46"/>
      <c r="E1004" s="46"/>
      <c r="F1004" s="46"/>
      <c r="G1004" s="46"/>
      <c r="H1004" s="46"/>
      <c r="I1004" s="46"/>
      <c r="J1004" s="46"/>
      <c r="K1004" s="46"/>
      <c r="L1004" s="46"/>
      <c r="M1004" s="46"/>
      <c r="N1004" s="46"/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  <c r="BP1004" s="46"/>
      <c r="BQ1004" s="46"/>
      <c r="BR1004" s="46"/>
      <c r="BS1004" s="46"/>
      <c r="BT1004" s="46"/>
      <c r="BU1004" s="46"/>
      <c r="BV1004" s="46"/>
      <c r="BW1004" s="46"/>
      <c r="BX1004" s="46"/>
      <c r="BY1004" s="46"/>
      <c r="BZ1004" s="46"/>
      <c r="CA1004" s="46"/>
      <c r="CB1004" s="46"/>
      <c r="CC1004" s="46"/>
      <c r="CD1004" s="46"/>
      <c r="CE1004" s="46"/>
      <c r="CF1004" s="46"/>
      <c r="CG1004" s="46"/>
      <c r="CH1004" s="46"/>
      <c r="CI1004" s="46"/>
      <c r="CJ1004" s="46"/>
      <c r="CK1004" s="46"/>
      <c r="CL1004" s="46"/>
      <c r="CM1004" s="46"/>
      <c r="CN1004" s="46"/>
      <c r="CO1004" s="46"/>
      <c r="CP1004" s="46"/>
      <c r="CQ1004" s="46"/>
      <c r="CR1004" s="46"/>
      <c r="CS1004" s="46"/>
      <c r="CT1004" s="46"/>
      <c r="CU1004" s="46"/>
      <c r="CV1004" s="46"/>
      <c r="CW1004" s="46"/>
      <c r="CX1004" s="46"/>
      <c r="CY1004" s="46"/>
    </row>
    <row r="1005" spans="1:103" x14ac:dyDescent="0.25">
      <c r="A1005" s="46"/>
      <c r="B1005" s="46"/>
      <c r="C1005" s="46"/>
      <c r="D1005" s="46"/>
      <c r="E1005" s="46"/>
      <c r="F1005" s="46"/>
      <c r="G1005" s="46"/>
      <c r="H1005" s="46"/>
      <c r="I1005" s="46"/>
      <c r="J1005" s="46"/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  <c r="BP1005" s="46"/>
      <c r="BQ1005" s="46"/>
      <c r="BR1005" s="46"/>
      <c r="BS1005" s="46"/>
      <c r="BT1005" s="46"/>
      <c r="BU1005" s="46"/>
      <c r="BV1005" s="46"/>
      <c r="BW1005" s="46"/>
      <c r="BX1005" s="46"/>
      <c r="BY1005" s="46"/>
      <c r="BZ1005" s="46"/>
      <c r="CA1005" s="46"/>
      <c r="CB1005" s="46"/>
      <c r="CC1005" s="46"/>
      <c r="CD1005" s="46"/>
      <c r="CE1005" s="46"/>
      <c r="CF1005" s="46"/>
      <c r="CG1005" s="46"/>
      <c r="CH1005" s="46"/>
      <c r="CI1005" s="46"/>
      <c r="CJ1005" s="46"/>
      <c r="CK1005" s="46"/>
      <c r="CL1005" s="46"/>
      <c r="CM1005" s="46"/>
      <c r="CN1005" s="46"/>
      <c r="CO1005" s="46"/>
      <c r="CP1005" s="46"/>
      <c r="CQ1005" s="46"/>
      <c r="CR1005" s="46"/>
      <c r="CS1005" s="46"/>
      <c r="CT1005" s="46"/>
      <c r="CU1005" s="46"/>
      <c r="CV1005" s="46"/>
      <c r="CW1005" s="46"/>
      <c r="CX1005" s="46"/>
      <c r="CY1005" s="46"/>
    </row>
    <row r="1006" spans="1:103" x14ac:dyDescent="0.25">
      <c r="A1006" s="46"/>
      <c r="B1006" s="46"/>
      <c r="C1006" s="46"/>
      <c r="D1006" s="46"/>
      <c r="E1006" s="46"/>
      <c r="F1006" s="46"/>
      <c r="G1006" s="46"/>
      <c r="H1006" s="46"/>
      <c r="I1006" s="46"/>
      <c r="J1006" s="46"/>
      <c r="K1006" s="46"/>
      <c r="L1006" s="46"/>
      <c r="M1006" s="46"/>
      <c r="N1006" s="46"/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  <c r="BP1006" s="46"/>
      <c r="BQ1006" s="46"/>
      <c r="BR1006" s="46"/>
      <c r="BS1006" s="46"/>
      <c r="BT1006" s="46"/>
      <c r="BU1006" s="46"/>
      <c r="BV1006" s="46"/>
      <c r="BW1006" s="46"/>
      <c r="BX1006" s="46"/>
      <c r="BY1006" s="46"/>
      <c r="BZ1006" s="46"/>
      <c r="CA1006" s="46"/>
      <c r="CB1006" s="46"/>
      <c r="CC1006" s="46"/>
      <c r="CD1006" s="46"/>
      <c r="CE1006" s="46"/>
      <c r="CF1006" s="46"/>
      <c r="CG1006" s="46"/>
      <c r="CH1006" s="46"/>
      <c r="CI1006" s="46"/>
      <c r="CJ1006" s="46"/>
      <c r="CK1006" s="46"/>
      <c r="CL1006" s="46"/>
      <c r="CM1006" s="46"/>
      <c r="CN1006" s="46"/>
      <c r="CO1006" s="46"/>
      <c r="CP1006" s="46"/>
      <c r="CQ1006" s="46"/>
      <c r="CR1006" s="46"/>
      <c r="CS1006" s="46"/>
      <c r="CT1006" s="46"/>
      <c r="CU1006" s="46"/>
      <c r="CV1006" s="46"/>
      <c r="CW1006" s="46"/>
      <c r="CX1006" s="46"/>
      <c r="CY1006" s="46"/>
    </row>
    <row r="1007" spans="1:103" x14ac:dyDescent="0.25">
      <c r="A1007" s="46"/>
      <c r="B1007" s="46"/>
      <c r="C1007" s="46"/>
      <c r="D1007" s="46"/>
      <c r="E1007" s="46"/>
      <c r="F1007" s="46"/>
      <c r="G1007" s="46"/>
      <c r="H1007" s="46"/>
      <c r="I1007" s="46"/>
      <c r="J1007" s="46"/>
      <c r="K1007" s="46"/>
      <c r="L1007" s="46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  <c r="BP1007" s="46"/>
      <c r="BQ1007" s="46"/>
      <c r="BR1007" s="46"/>
      <c r="BS1007" s="46"/>
      <c r="BT1007" s="46"/>
      <c r="BU1007" s="46"/>
      <c r="BV1007" s="46"/>
      <c r="BW1007" s="46"/>
      <c r="BX1007" s="46"/>
      <c r="BY1007" s="46"/>
      <c r="BZ1007" s="46"/>
      <c r="CA1007" s="46"/>
      <c r="CB1007" s="46"/>
      <c r="CC1007" s="46"/>
      <c r="CD1007" s="46"/>
      <c r="CE1007" s="46"/>
      <c r="CF1007" s="46"/>
      <c r="CG1007" s="46"/>
      <c r="CH1007" s="46"/>
      <c r="CI1007" s="46"/>
      <c r="CJ1007" s="46"/>
      <c r="CK1007" s="46"/>
      <c r="CL1007" s="46"/>
      <c r="CM1007" s="46"/>
      <c r="CN1007" s="46"/>
      <c r="CO1007" s="46"/>
      <c r="CP1007" s="46"/>
      <c r="CQ1007" s="46"/>
      <c r="CR1007" s="46"/>
      <c r="CS1007" s="46"/>
      <c r="CT1007" s="46"/>
      <c r="CU1007" s="46"/>
      <c r="CV1007" s="46"/>
      <c r="CW1007" s="46"/>
      <c r="CX1007" s="46"/>
      <c r="CY1007" s="46"/>
    </row>
    <row r="1008" spans="1:103" x14ac:dyDescent="0.25">
      <c r="A1008" s="46"/>
      <c r="B1008" s="46"/>
      <c r="C1008" s="46"/>
      <c r="D1008" s="46"/>
      <c r="E1008" s="46"/>
      <c r="F1008" s="46"/>
      <c r="G1008" s="46"/>
      <c r="H1008" s="46"/>
      <c r="I1008" s="46"/>
      <c r="J1008" s="46"/>
      <c r="K1008" s="46"/>
      <c r="L1008" s="46"/>
      <c r="M1008" s="46"/>
      <c r="N1008" s="46"/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  <c r="BP1008" s="46"/>
      <c r="BQ1008" s="46"/>
      <c r="BR1008" s="46"/>
      <c r="BS1008" s="46"/>
      <c r="BT1008" s="46"/>
      <c r="BU1008" s="46"/>
      <c r="BV1008" s="46"/>
      <c r="BW1008" s="46"/>
      <c r="BX1008" s="46"/>
      <c r="BY1008" s="46"/>
      <c r="BZ1008" s="46"/>
      <c r="CA1008" s="46"/>
      <c r="CB1008" s="46"/>
      <c r="CC1008" s="46"/>
      <c r="CD1008" s="46"/>
      <c r="CE1008" s="46"/>
      <c r="CF1008" s="46"/>
      <c r="CG1008" s="46"/>
      <c r="CH1008" s="46"/>
      <c r="CI1008" s="46"/>
      <c r="CJ1008" s="46"/>
      <c r="CK1008" s="46"/>
      <c r="CL1008" s="46"/>
      <c r="CM1008" s="46"/>
      <c r="CN1008" s="46"/>
      <c r="CO1008" s="46"/>
      <c r="CP1008" s="46"/>
      <c r="CQ1008" s="46"/>
      <c r="CR1008" s="46"/>
      <c r="CS1008" s="46"/>
      <c r="CT1008" s="46"/>
      <c r="CU1008" s="46"/>
      <c r="CV1008" s="46"/>
      <c r="CW1008" s="46"/>
      <c r="CX1008" s="46"/>
      <c r="CY1008" s="46"/>
    </row>
    <row r="1009" spans="1:103" x14ac:dyDescent="0.25">
      <c r="A1009" s="46"/>
      <c r="B1009" s="46"/>
      <c r="C1009" s="46"/>
      <c r="D1009" s="46"/>
      <c r="E1009" s="46"/>
      <c r="F1009" s="46"/>
      <c r="G1009" s="46"/>
      <c r="H1009" s="46"/>
      <c r="I1009" s="46"/>
      <c r="J1009" s="46"/>
      <c r="K1009" s="46"/>
      <c r="L1009" s="46"/>
      <c r="M1009" s="46"/>
      <c r="N1009" s="46"/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  <c r="BP1009" s="46"/>
      <c r="BQ1009" s="46"/>
      <c r="BR1009" s="46"/>
      <c r="BS1009" s="46"/>
      <c r="BT1009" s="46"/>
      <c r="BU1009" s="46"/>
      <c r="BV1009" s="46"/>
      <c r="BW1009" s="46"/>
      <c r="BX1009" s="46"/>
      <c r="BY1009" s="46"/>
      <c r="BZ1009" s="46"/>
      <c r="CA1009" s="46"/>
      <c r="CB1009" s="46"/>
      <c r="CC1009" s="46"/>
      <c r="CD1009" s="46"/>
      <c r="CE1009" s="46"/>
      <c r="CF1009" s="46"/>
      <c r="CG1009" s="46"/>
      <c r="CH1009" s="46"/>
      <c r="CI1009" s="46"/>
      <c r="CJ1009" s="46"/>
      <c r="CK1009" s="46"/>
      <c r="CL1009" s="46"/>
      <c r="CM1009" s="46"/>
      <c r="CN1009" s="46"/>
      <c r="CO1009" s="46"/>
      <c r="CP1009" s="46"/>
      <c r="CQ1009" s="46"/>
      <c r="CR1009" s="46"/>
      <c r="CS1009" s="46"/>
      <c r="CT1009" s="46"/>
      <c r="CU1009" s="46"/>
      <c r="CV1009" s="46"/>
      <c r="CW1009" s="46"/>
      <c r="CX1009" s="46"/>
      <c r="CY1009" s="46"/>
    </row>
    <row r="1010" spans="1:103" x14ac:dyDescent="0.25">
      <c r="A1010" s="46"/>
      <c r="B1010" s="46"/>
      <c r="C1010" s="46"/>
      <c r="D1010" s="46"/>
      <c r="E1010" s="46"/>
      <c r="F1010" s="46"/>
      <c r="G1010" s="46"/>
      <c r="H1010" s="46"/>
      <c r="I1010" s="46"/>
      <c r="J1010" s="46"/>
      <c r="K1010" s="46"/>
      <c r="L1010" s="46"/>
      <c r="M1010" s="46"/>
      <c r="N1010" s="46"/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  <c r="BP1010" s="46"/>
      <c r="BQ1010" s="46"/>
      <c r="BR1010" s="46"/>
      <c r="BS1010" s="46"/>
      <c r="BT1010" s="46"/>
      <c r="BU1010" s="46"/>
      <c r="BV1010" s="46"/>
      <c r="BW1010" s="46"/>
      <c r="BX1010" s="46"/>
      <c r="BY1010" s="46"/>
      <c r="BZ1010" s="46"/>
      <c r="CA1010" s="46"/>
      <c r="CB1010" s="46"/>
      <c r="CC1010" s="46"/>
      <c r="CD1010" s="46"/>
      <c r="CE1010" s="46"/>
      <c r="CF1010" s="46"/>
      <c r="CG1010" s="46"/>
      <c r="CH1010" s="46"/>
      <c r="CI1010" s="46"/>
      <c r="CJ1010" s="46"/>
      <c r="CK1010" s="46"/>
      <c r="CL1010" s="46"/>
      <c r="CM1010" s="46"/>
      <c r="CN1010" s="46"/>
      <c r="CO1010" s="46"/>
      <c r="CP1010" s="46"/>
      <c r="CQ1010" s="46"/>
      <c r="CR1010" s="46"/>
      <c r="CS1010" s="46"/>
      <c r="CT1010" s="46"/>
      <c r="CU1010" s="46"/>
      <c r="CV1010" s="46"/>
      <c r="CW1010" s="46"/>
      <c r="CX1010" s="46"/>
      <c r="CY1010" s="46"/>
    </row>
    <row r="1011" spans="1:103" x14ac:dyDescent="0.25">
      <c r="A1011" s="46"/>
      <c r="B1011" s="46"/>
      <c r="C1011" s="46"/>
      <c r="D1011" s="46"/>
      <c r="E1011" s="46"/>
      <c r="F1011" s="46"/>
      <c r="G1011" s="46"/>
      <c r="H1011" s="46"/>
      <c r="I1011" s="46"/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/>
      <c r="U1011" s="46"/>
      <c r="V1011" s="46"/>
      <c r="W1011" s="46"/>
      <c r="X1011" s="46"/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  <c r="BP1011" s="46"/>
      <c r="BQ1011" s="46"/>
      <c r="BR1011" s="46"/>
      <c r="BS1011" s="46"/>
      <c r="BT1011" s="46"/>
      <c r="BU1011" s="46"/>
      <c r="BV1011" s="46"/>
      <c r="BW1011" s="46"/>
      <c r="BX1011" s="46"/>
      <c r="BY1011" s="46"/>
      <c r="BZ1011" s="46"/>
      <c r="CA1011" s="46"/>
      <c r="CB1011" s="46"/>
      <c r="CC1011" s="46"/>
      <c r="CD1011" s="46"/>
      <c r="CE1011" s="46"/>
      <c r="CF1011" s="46"/>
      <c r="CG1011" s="46"/>
      <c r="CH1011" s="46"/>
      <c r="CI1011" s="46"/>
      <c r="CJ1011" s="46"/>
      <c r="CK1011" s="46"/>
      <c r="CL1011" s="46"/>
      <c r="CM1011" s="46"/>
      <c r="CN1011" s="46"/>
      <c r="CO1011" s="46"/>
      <c r="CP1011" s="46"/>
      <c r="CQ1011" s="46"/>
      <c r="CR1011" s="46"/>
      <c r="CS1011" s="46"/>
      <c r="CT1011" s="46"/>
      <c r="CU1011" s="46"/>
      <c r="CV1011" s="46"/>
      <c r="CW1011" s="46"/>
      <c r="CX1011" s="46"/>
      <c r="CY1011" s="46"/>
    </row>
    <row r="1012" spans="1:103" x14ac:dyDescent="0.25">
      <c r="A1012" s="46"/>
      <c r="B1012" s="46"/>
      <c r="C1012" s="46"/>
      <c r="D1012" s="46"/>
      <c r="E1012" s="46"/>
      <c r="F1012" s="46"/>
      <c r="G1012" s="46"/>
      <c r="H1012" s="46"/>
      <c r="I1012" s="46"/>
      <c r="J1012" s="46"/>
      <c r="K1012" s="46"/>
      <c r="L1012" s="46"/>
      <c r="M1012" s="46"/>
      <c r="N1012" s="46"/>
      <c r="O1012" s="46"/>
      <c r="P1012" s="46"/>
      <c r="Q1012" s="46"/>
      <c r="R1012" s="46"/>
      <c r="S1012" s="46"/>
      <c r="T1012" s="46"/>
      <c r="U1012" s="46"/>
      <c r="V1012" s="46"/>
      <c r="W1012" s="46"/>
      <c r="X1012" s="46"/>
      <c r="Y1012" s="46"/>
      <c r="Z1012" s="46"/>
      <c r="AA1012" s="46"/>
      <c r="AB1012" s="46"/>
      <c r="AC1012" s="46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  <c r="BP1012" s="46"/>
      <c r="BQ1012" s="46"/>
      <c r="BR1012" s="46"/>
      <c r="BS1012" s="46"/>
      <c r="BT1012" s="46"/>
      <c r="BU1012" s="46"/>
      <c r="BV1012" s="46"/>
      <c r="BW1012" s="46"/>
      <c r="BX1012" s="46"/>
      <c r="BY1012" s="46"/>
      <c r="BZ1012" s="46"/>
      <c r="CA1012" s="46"/>
      <c r="CB1012" s="46"/>
      <c r="CC1012" s="46"/>
      <c r="CD1012" s="46"/>
      <c r="CE1012" s="46"/>
      <c r="CF1012" s="46"/>
      <c r="CG1012" s="46"/>
      <c r="CH1012" s="46"/>
      <c r="CI1012" s="46"/>
      <c r="CJ1012" s="46"/>
      <c r="CK1012" s="46"/>
      <c r="CL1012" s="46"/>
      <c r="CM1012" s="46"/>
      <c r="CN1012" s="46"/>
      <c r="CO1012" s="46"/>
      <c r="CP1012" s="46"/>
      <c r="CQ1012" s="46"/>
      <c r="CR1012" s="46"/>
      <c r="CS1012" s="46"/>
      <c r="CT1012" s="46"/>
      <c r="CU1012" s="46"/>
      <c r="CV1012" s="46"/>
      <c r="CW1012" s="46"/>
      <c r="CX1012" s="46"/>
      <c r="CY1012" s="46"/>
    </row>
    <row r="1013" spans="1:103" x14ac:dyDescent="0.25">
      <c r="A1013" s="46"/>
      <c r="B1013" s="46"/>
      <c r="C1013" s="46"/>
      <c r="D1013" s="46"/>
      <c r="E1013" s="46"/>
      <c r="F1013" s="46"/>
      <c r="G1013" s="46"/>
      <c r="H1013" s="46"/>
      <c r="I1013" s="46"/>
      <c r="J1013" s="46"/>
      <c r="K1013" s="46"/>
      <c r="L1013" s="46"/>
      <c r="M1013" s="46"/>
      <c r="N1013" s="46"/>
      <c r="O1013" s="46"/>
      <c r="P1013" s="46"/>
      <c r="Q1013" s="46"/>
      <c r="R1013" s="46"/>
      <c r="S1013" s="46"/>
      <c r="T1013" s="46"/>
      <c r="U1013" s="46"/>
      <c r="V1013" s="46"/>
      <c r="W1013" s="46"/>
      <c r="X1013" s="46"/>
      <c r="Y1013" s="46"/>
      <c r="Z1013" s="46"/>
      <c r="AA1013" s="46"/>
      <c r="AB1013" s="46"/>
      <c r="AC1013" s="46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  <c r="BP1013" s="46"/>
      <c r="BQ1013" s="46"/>
      <c r="BR1013" s="46"/>
      <c r="BS1013" s="46"/>
      <c r="BT1013" s="46"/>
      <c r="BU1013" s="46"/>
      <c r="BV1013" s="46"/>
      <c r="BW1013" s="46"/>
      <c r="BX1013" s="46"/>
      <c r="BY1013" s="46"/>
      <c r="BZ1013" s="46"/>
      <c r="CA1013" s="46"/>
      <c r="CB1013" s="46"/>
      <c r="CC1013" s="46"/>
      <c r="CD1013" s="46"/>
      <c r="CE1013" s="46"/>
      <c r="CF1013" s="46"/>
      <c r="CG1013" s="46"/>
      <c r="CH1013" s="46"/>
      <c r="CI1013" s="46"/>
      <c r="CJ1013" s="46"/>
      <c r="CK1013" s="46"/>
      <c r="CL1013" s="46"/>
      <c r="CM1013" s="46"/>
      <c r="CN1013" s="46"/>
      <c r="CO1013" s="46"/>
      <c r="CP1013" s="46"/>
      <c r="CQ1013" s="46"/>
      <c r="CR1013" s="46"/>
      <c r="CS1013" s="46"/>
      <c r="CT1013" s="46"/>
      <c r="CU1013" s="46"/>
      <c r="CV1013" s="46"/>
      <c r="CW1013" s="46"/>
      <c r="CX1013" s="46"/>
      <c r="CY1013" s="46"/>
    </row>
    <row r="1014" spans="1:103" x14ac:dyDescent="0.25">
      <c r="A1014" s="46"/>
      <c r="B1014" s="46"/>
      <c r="C1014" s="46"/>
      <c r="D1014" s="46"/>
      <c r="E1014" s="46"/>
      <c r="F1014" s="46"/>
      <c r="G1014" s="46"/>
      <c r="H1014" s="46"/>
      <c r="I1014" s="46"/>
      <c r="J1014" s="46"/>
      <c r="K1014" s="46"/>
      <c r="L1014" s="46"/>
      <c r="M1014" s="46"/>
      <c r="N1014" s="46"/>
      <c r="O1014" s="46"/>
      <c r="P1014" s="46"/>
      <c r="Q1014" s="46"/>
      <c r="R1014" s="46"/>
      <c r="S1014" s="46"/>
      <c r="T1014" s="46"/>
      <c r="U1014" s="46"/>
      <c r="V1014" s="46"/>
      <c r="W1014" s="46"/>
      <c r="X1014" s="46"/>
      <c r="Y1014" s="46"/>
      <c r="Z1014" s="46"/>
      <c r="AA1014" s="46"/>
      <c r="AB1014" s="46"/>
      <c r="AC1014" s="46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  <c r="BP1014" s="46"/>
      <c r="BQ1014" s="46"/>
      <c r="BR1014" s="46"/>
      <c r="BS1014" s="46"/>
      <c r="BT1014" s="46"/>
      <c r="BU1014" s="46"/>
      <c r="BV1014" s="46"/>
      <c r="BW1014" s="46"/>
      <c r="BX1014" s="46"/>
      <c r="BY1014" s="46"/>
      <c r="BZ1014" s="46"/>
      <c r="CA1014" s="46"/>
      <c r="CB1014" s="46"/>
      <c r="CC1014" s="46"/>
      <c r="CD1014" s="46"/>
      <c r="CE1014" s="46"/>
      <c r="CF1014" s="46"/>
      <c r="CG1014" s="46"/>
      <c r="CH1014" s="46"/>
      <c r="CI1014" s="46"/>
      <c r="CJ1014" s="46"/>
      <c r="CK1014" s="46"/>
      <c r="CL1014" s="46"/>
      <c r="CM1014" s="46"/>
      <c r="CN1014" s="46"/>
      <c r="CO1014" s="46"/>
      <c r="CP1014" s="46"/>
      <c r="CQ1014" s="46"/>
      <c r="CR1014" s="46"/>
      <c r="CS1014" s="46"/>
      <c r="CT1014" s="46"/>
      <c r="CU1014" s="46"/>
      <c r="CV1014" s="46"/>
      <c r="CW1014" s="46"/>
      <c r="CX1014" s="46"/>
      <c r="CY1014" s="46"/>
    </row>
    <row r="1015" spans="1:103" x14ac:dyDescent="0.25">
      <c r="A1015" s="46"/>
      <c r="B1015" s="46"/>
      <c r="C1015" s="46"/>
      <c r="D1015" s="46"/>
      <c r="E1015" s="46"/>
      <c r="F1015" s="46"/>
      <c r="G1015" s="46"/>
      <c r="H1015" s="46"/>
      <c r="I1015" s="46"/>
      <c r="J1015" s="46"/>
      <c r="K1015" s="46"/>
      <c r="L1015" s="46"/>
      <c r="M1015" s="46"/>
      <c r="N1015" s="46"/>
      <c r="O1015" s="46"/>
      <c r="P1015" s="46"/>
      <c r="Q1015" s="46"/>
      <c r="R1015" s="46"/>
      <c r="S1015" s="46"/>
      <c r="T1015" s="46"/>
      <c r="U1015" s="46"/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  <c r="BP1015" s="46"/>
      <c r="BQ1015" s="46"/>
      <c r="BR1015" s="46"/>
      <c r="BS1015" s="46"/>
      <c r="BT1015" s="46"/>
      <c r="BU1015" s="46"/>
      <c r="BV1015" s="46"/>
      <c r="BW1015" s="46"/>
      <c r="BX1015" s="46"/>
      <c r="BY1015" s="46"/>
      <c r="BZ1015" s="46"/>
      <c r="CA1015" s="46"/>
      <c r="CB1015" s="46"/>
      <c r="CC1015" s="46"/>
      <c r="CD1015" s="46"/>
      <c r="CE1015" s="46"/>
      <c r="CF1015" s="46"/>
      <c r="CG1015" s="46"/>
      <c r="CH1015" s="46"/>
      <c r="CI1015" s="46"/>
      <c r="CJ1015" s="46"/>
      <c r="CK1015" s="46"/>
      <c r="CL1015" s="46"/>
      <c r="CM1015" s="46"/>
      <c r="CN1015" s="46"/>
      <c r="CO1015" s="46"/>
      <c r="CP1015" s="46"/>
      <c r="CQ1015" s="46"/>
      <c r="CR1015" s="46"/>
      <c r="CS1015" s="46"/>
      <c r="CT1015" s="46"/>
      <c r="CU1015" s="46"/>
      <c r="CV1015" s="46"/>
      <c r="CW1015" s="46"/>
      <c r="CX1015" s="46"/>
      <c r="CY1015" s="46"/>
    </row>
    <row r="1016" spans="1:103" x14ac:dyDescent="0.25">
      <c r="A1016" s="46"/>
      <c r="B1016" s="46"/>
      <c r="C1016" s="46"/>
      <c r="D1016" s="46"/>
      <c r="E1016" s="46"/>
      <c r="F1016" s="46"/>
      <c r="G1016" s="46"/>
      <c r="H1016" s="46"/>
      <c r="I1016" s="46"/>
      <c r="J1016" s="46"/>
      <c r="K1016" s="46"/>
      <c r="L1016" s="46"/>
      <c r="M1016" s="46"/>
      <c r="N1016" s="46"/>
      <c r="O1016" s="46"/>
      <c r="P1016" s="46"/>
      <c r="Q1016" s="46"/>
      <c r="R1016" s="46"/>
      <c r="S1016" s="46"/>
      <c r="T1016" s="46"/>
      <c r="U1016" s="46"/>
      <c r="V1016" s="46"/>
      <c r="W1016" s="46"/>
      <c r="X1016" s="46"/>
      <c r="Y1016" s="46"/>
      <c r="Z1016" s="46"/>
      <c r="AA1016" s="46"/>
      <c r="AB1016" s="46"/>
      <c r="AC1016" s="46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  <c r="BP1016" s="46"/>
      <c r="BQ1016" s="46"/>
      <c r="BR1016" s="46"/>
      <c r="BS1016" s="46"/>
      <c r="BT1016" s="46"/>
      <c r="BU1016" s="46"/>
      <c r="BV1016" s="46"/>
      <c r="BW1016" s="46"/>
      <c r="BX1016" s="46"/>
      <c r="BY1016" s="46"/>
      <c r="BZ1016" s="46"/>
      <c r="CA1016" s="46"/>
      <c r="CB1016" s="46"/>
      <c r="CC1016" s="46"/>
      <c r="CD1016" s="46"/>
      <c r="CE1016" s="46"/>
      <c r="CF1016" s="46"/>
      <c r="CG1016" s="46"/>
      <c r="CH1016" s="46"/>
      <c r="CI1016" s="46"/>
      <c r="CJ1016" s="46"/>
      <c r="CK1016" s="46"/>
      <c r="CL1016" s="46"/>
      <c r="CM1016" s="46"/>
      <c r="CN1016" s="46"/>
      <c r="CO1016" s="46"/>
      <c r="CP1016" s="46"/>
      <c r="CQ1016" s="46"/>
      <c r="CR1016" s="46"/>
      <c r="CS1016" s="46"/>
      <c r="CT1016" s="46"/>
      <c r="CU1016" s="46"/>
      <c r="CV1016" s="46"/>
      <c r="CW1016" s="46"/>
      <c r="CX1016" s="46"/>
      <c r="CY1016" s="46"/>
    </row>
    <row r="1017" spans="1:103" x14ac:dyDescent="0.25">
      <c r="A1017" s="46"/>
      <c r="B1017" s="46"/>
      <c r="C1017" s="46"/>
      <c r="D1017" s="46"/>
      <c r="E1017" s="46"/>
      <c r="F1017" s="46"/>
      <c r="G1017" s="46"/>
      <c r="H1017" s="46"/>
      <c r="I1017" s="46"/>
      <c r="J1017" s="46"/>
      <c r="K1017" s="46"/>
      <c r="L1017" s="46"/>
      <c r="M1017" s="46"/>
      <c r="N1017" s="46"/>
      <c r="O1017" s="46"/>
      <c r="P1017" s="46"/>
      <c r="Q1017" s="46"/>
      <c r="R1017" s="46"/>
      <c r="S1017" s="46"/>
      <c r="T1017" s="46"/>
      <c r="U1017" s="46"/>
      <c r="V1017" s="46"/>
      <c r="W1017" s="46"/>
      <c r="X1017" s="46"/>
      <c r="Y1017" s="46"/>
      <c r="Z1017" s="46"/>
      <c r="AA1017" s="46"/>
      <c r="AB1017" s="46"/>
      <c r="AC1017" s="46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  <c r="BP1017" s="46"/>
      <c r="BQ1017" s="46"/>
      <c r="BR1017" s="46"/>
      <c r="BS1017" s="46"/>
      <c r="BT1017" s="46"/>
      <c r="BU1017" s="46"/>
      <c r="BV1017" s="46"/>
      <c r="BW1017" s="46"/>
      <c r="BX1017" s="46"/>
      <c r="BY1017" s="46"/>
      <c r="BZ1017" s="46"/>
      <c r="CA1017" s="46"/>
      <c r="CB1017" s="46"/>
      <c r="CC1017" s="46"/>
      <c r="CD1017" s="46"/>
      <c r="CE1017" s="46"/>
      <c r="CF1017" s="46"/>
      <c r="CG1017" s="46"/>
      <c r="CH1017" s="46"/>
      <c r="CI1017" s="46"/>
      <c r="CJ1017" s="46"/>
      <c r="CK1017" s="46"/>
      <c r="CL1017" s="46"/>
      <c r="CM1017" s="46"/>
      <c r="CN1017" s="46"/>
      <c r="CO1017" s="46"/>
      <c r="CP1017" s="46"/>
      <c r="CQ1017" s="46"/>
      <c r="CR1017" s="46"/>
      <c r="CS1017" s="46"/>
      <c r="CT1017" s="46"/>
      <c r="CU1017" s="46"/>
      <c r="CV1017" s="46"/>
      <c r="CW1017" s="46"/>
      <c r="CX1017" s="46"/>
      <c r="CY1017" s="46"/>
    </row>
    <row r="1018" spans="1:103" x14ac:dyDescent="0.25">
      <c r="A1018" s="46"/>
      <c r="B1018" s="46"/>
      <c r="C1018" s="46"/>
      <c r="D1018" s="46"/>
      <c r="E1018" s="46"/>
      <c r="F1018" s="46"/>
      <c r="G1018" s="46"/>
      <c r="H1018" s="46"/>
      <c r="I1018" s="46"/>
      <c r="J1018" s="46"/>
      <c r="K1018" s="46"/>
      <c r="L1018" s="46"/>
      <c r="M1018" s="46"/>
      <c r="N1018" s="46"/>
      <c r="O1018" s="46"/>
      <c r="P1018" s="46"/>
      <c r="Q1018" s="46"/>
      <c r="R1018" s="46"/>
      <c r="S1018" s="46"/>
      <c r="T1018" s="46"/>
      <c r="U1018" s="46"/>
      <c r="V1018" s="46"/>
      <c r="W1018" s="46"/>
      <c r="X1018" s="46"/>
      <c r="Y1018" s="46"/>
      <c r="Z1018" s="46"/>
      <c r="AA1018" s="46"/>
      <c r="AB1018" s="46"/>
      <c r="AC1018" s="46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  <c r="BP1018" s="46"/>
      <c r="BQ1018" s="46"/>
      <c r="BR1018" s="46"/>
      <c r="BS1018" s="46"/>
      <c r="BT1018" s="46"/>
      <c r="BU1018" s="46"/>
      <c r="BV1018" s="46"/>
      <c r="BW1018" s="46"/>
      <c r="BX1018" s="46"/>
      <c r="BY1018" s="46"/>
      <c r="BZ1018" s="46"/>
      <c r="CA1018" s="46"/>
      <c r="CB1018" s="46"/>
      <c r="CC1018" s="46"/>
      <c r="CD1018" s="46"/>
      <c r="CE1018" s="46"/>
      <c r="CF1018" s="46"/>
      <c r="CG1018" s="46"/>
      <c r="CH1018" s="46"/>
      <c r="CI1018" s="46"/>
      <c r="CJ1018" s="46"/>
      <c r="CK1018" s="46"/>
      <c r="CL1018" s="46"/>
      <c r="CM1018" s="46"/>
      <c r="CN1018" s="46"/>
      <c r="CO1018" s="46"/>
      <c r="CP1018" s="46"/>
      <c r="CQ1018" s="46"/>
      <c r="CR1018" s="46"/>
      <c r="CS1018" s="46"/>
      <c r="CT1018" s="46"/>
      <c r="CU1018" s="46"/>
      <c r="CV1018" s="46"/>
      <c r="CW1018" s="46"/>
      <c r="CX1018" s="46"/>
      <c r="CY1018" s="46"/>
    </row>
    <row r="1019" spans="1:103" x14ac:dyDescent="0.25">
      <c r="A1019" s="46"/>
      <c r="B1019" s="46"/>
      <c r="C1019" s="46"/>
      <c r="D1019" s="46"/>
      <c r="E1019" s="46"/>
      <c r="F1019" s="46"/>
      <c r="G1019" s="46"/>
      <c r="H1019" s="46"/>
      <c r="I1019" s="46"/>
      <c r="J1019" s="46"/>
      <c r="K1019" s="46"/>
      <c r="L1019" s="46"/>
      <c r="M1019" s="46"/>
      <c r="N1019" s="46"/>
      <c r="O1019" s="46"/>
      <c r="P1019" s="46"/>
      <c r="Q1019" s="46"/>
      <c r="R1019" s="46"/>
      <c r="S1019" s="46"/>
      <c r="T1019" s="46"/>
      <c r="U1019" s="46"/>
      <c r="V1019" s="46"/>
      <c r="W1019" s="46"/>
      <c r="X1019" s="46"/>
      <c r="Y1019" s="46"/>
      <c r="Z1019" s="46"/>
      <c r="AA1019" s="46"/>
      <c r="AB1019" s="46"/>
      <c r="AC1019" s="46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  <c r="BP1019" s="46"/>
      <c r="BQ1019" s="46"/>
      <c r="BR1019" s="46"/>
      <c r="BS1019" s="46"/>
      <c r="BT1019" s="46"/>
      <c r="BU1019" s="46"/>
      <c r="BV1019" s="46"/>
      <c r="BW1019" s="46"/>
      <c r="BX1019" s="46"/>
      <c r="BY1019" s="46"/>
      <c r="BZ1019" s="46"/>
      <c r="CA1019" s="46"/>
      <c r="CB1019" s="46"/>
      <c r="CC1019" s="46"/>
      <c r="CD1019" s="46"/>
      <c r="CE1019" s="46"/>
      <c r="CF1019" s="46"/>
      <c r="CG1019" s="46"/>
      <c r="CH1019" s="46"/>
      <c r="CI1019" s="46"/>
      <c r="CJ1019" s="46"/>
      <c r="CK1019" s="46"/>
      <c r="CL1019" s="46"/>
      <c r="CM1019" s="46"/>
      <c r="CN1019" s="46"/>
      <c r="CO1019" s="46"/>
      <c r="CP1019" s="46"/>
      <c r="CQ1019" s="46"/>
      <c r="CR1019" s="46"/>
      <c r="CS1019" s="46"/>
      <c r="CT1019" s="46"/>
      <c r="CU1019" s="46"/>
      <c r="CV1019" s="46"/>
      <c r="CW1019" s="46"/>
      <c r="CX1019" s="46"/>
      <c r="CY1019" s="46"/>
    </row>
    <row r="1020" spans="1:103" x14ac:dyDescent="0.25">
      <c r="A1020" s="46"/>
      <c r="B1020" s="46"/>
      <c r="C1020" s="46"/>
      <c r="D1020" s="46"/>
      <c r="E1020" s="46"/>
      <c r="F1020" s="46"/>
      <c r="G1020" s="46"/>
      <c r="H1020" s="46"/>
      <c r="I1020" s="46"/>
      <c r="J1020" s="46"/>
      <c r="K1020" s="46"/>
      <c r="L1020" s="46"/>
      <c r="M1020" s="46"/>
      <c r="N1020" s="46"/>
      <c r="O1020" s="46"/>
      <c r="P1020" s="46"/>
      <c r="Q1020" s="46"/>
      <c r="R1020" s="46"/>
      <c r="S1020" s="46"/>
      <c r="T1020" s="46"/>
      <c r="U1020" s="46"/>
      <c r="V1020" s="46"/>
      <c r="W1020" s="46"/>
      <c r="X1020" s="46"/>
      <c r="Y1020" s="46"/>
      <c r="Z1020" s="46"/>
      <c r="AA1020" s="46"/>
      <c r="AB1020" s="46"/>
      <c r="AC1020" s="46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  <c r="BP1020" s="46"/>
      <c r="BQ1020" s="46"/>
      <c r="BR1020" s="46"/>
      <c r="BS1020" s="46"/>
      <c r="BT1020" s="46"/>
      <c r="BU1020" s="46"/>
      <c r="BV1020" s="46"/>
      <c r="BW1020" s="46"/>
      <c r="BX1020" s="46"/>
      <c r="BY1020" s="46"/>
      <c r="BZ1020" s="46"/>
      <c r="CA1020" s="46"/>
      <c r="CB1020" s="46"/>
      <c r="CC1020" s="46"/>
      <c r="CD1020" s="46"/>
      <c r="CE1020" s="46"/>
      <c r="CF1020" s="46"/>
      <c r="CG1020" s="46"/>
      <c r="CH1020" s="46"/>
      <c r="CI1020" s="46"/>
      <c r="CJ1020" s="46"/>
      <c r="CK1020" s="46"/>
      <c r="CL1020" s="46"/>
      <c r="CM1020" s="46"/>
      <c r="CN1020" s="46"/>
      <c r="CO1020" s="46"/>
      <c r="CP1020" s="46"/>
      <c r="CQ1020" s="46"/>
      <c r="CR1020" s="46"/>
      <c r="CS1020" s="46"/>
      <c r="CT1020" s="46"/>
      <c r="CU1020" s="46"/>
      <c r="CV1020" s="46"/>
      <c r="CW1020" s="46"/>
      <c r="CX1020" s="46"/>
      <c r="CY1020" s="46"/>
    </row>
    <row r="1021" spans="1:103" x14ac:dyDescent="0.25">
      <c r="A1021" s="46"/>
      <c r="B1021" s="46"/>
      <c r="C1021" s="46"/>
      <c r="D1021" s="46"/>
      <c r="E1021" s="46"/>
      <c r="F1021" s="46"/>
      <c r="G1021" s="46"/>
      <c r="H1021" s="46"/>
      <c r="I1021" s="46"/>
      <c r="J1021" s="46"/>
      <c r="K1021" s="46"/>
      <c r="L1021" s="46"/>
      <c r="M1021" s="46"/>
      <c r="N1021" s="46"/>
      <c r="O1021" s="46"/>
      <c r="P1021" s="46"/>
      <c r="Q1021" s="46"/>
      <c r="R1021" s="46"/>
      <c r="S1021" s="46"/>
      <c r="T1021" s="46"/>
      <c r="U1021" s="46"/>
      <c r="V1021" s="46"/>
      <c r="W1021" s="46"/>
      <c r="X1021" s="46"/>
      <c r="Y1021" s="46"/>
      <c r="Z1021" s="46"/>
      <c r="AA1021" s="46"/>
      <c r="AB1021" s="46"/>
      <c r="AC1021" s="46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  <c r="BP1021" s="46"/>
      <c r="BQ1021" s="46"/>
      <c r="BR1021" s="46"/>
      <c r="BS1021" s="46"/>
      <c r="BT1021" s="46"/>
      <c r="BU1021" s="46"/>
      <c r="BV1021" s="46"/>
      <c r="BW1021" s="46"/>
      <c r="BX1021" s="46"/>
      <c r="BY1021" s="46"/>
      <c r="BZ1021" s="46"/>
      <c r="CA1021" s="46"/>
      <c r="CB1021" s="46"/>
      <c r="CC1021" s="46"/>
      <c r="CD1021" s="46"/>
      <c r="CE1021" s="46"/>
      <c r="CF1021" s="46"/>
      <c r="CG1021" s="46"/>
      <c r="CH1021" s="46"/>
      <c r="CI1021" s="46"/>
      <c r="CJ1021" s="46"/>
      <c r="CK1021" s="46"/>
      <c r="CL1021" s="46"/>
      <c r="CM1021" s="46"/>
      <c r="CN1021" s="46"/>
      <c r="CO1021" s="46"/>
      <c r="CP1021" s="46"/>
      <c r="CQ1021" s="46"/>
      <c r="CR1021" s="46"/>
      <c r="CS1021" s="46"/>
      <c r="CT1021" s="46"/>
      <c r="CU1021" s="46"/>
      <c r="CV1021" s="46"/>
      <c r="CW1021" s="46"/>
      <c r="CX1021" s="46"/>
      <c r="CY1021" s="46"/>
    </row>
    <row r="1022" spans="1:103" x14ac:dyDescent="0.25">
      <c r="A1022" s="46"/>
      <c r="B1022" s="46"/>
      <c r="C1022" s="46"/>
      <c r="D1022" s="46"/>
      <c r="E1022" s="46"/>
      <c r="F1022" s="46"/>
      <c r="G1022" s="46"/>
      <c r="H1022" s="46"/>
      <c r="I1022" s="46"/>
      <c r="J1022" s="46"/>
      <c r="K1022" s="46"/>
      <c r="L1022" s="46"/>
      <c r="M1022" s="46"/>
      <c r="N1022" s="46"/>
      <c r="O1022" s="46"/>
      <c r="P1022" s="46"/>
      <c r="Q1022" s="46"/>
      <c r="R1022" s="46"/>
      <c r="S1022" s="46"/>
      <c r="T1022" s="46"/>
      <c r="U1022" s="46"/>
      <c r="V1022" s="46"/>
      <c r="W1022" s="46"/>
      <c r="X1022" s="46"/>
      <c r="Y1022" s="46"/>
      <c r="Z1022" s="46"/>
      <c r="AA1022" s="46"/>
      <c r="AB1022" s="46"/>
      <c r="AC1022" s="46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  <c r="BP1022" s="46"/>
      <c r="BQ1022" s="46"/>
      <c r="BR1022" s="46"/>
      <c r="BS1022" s="46"/>
      <c r="BT1022" s="46"/>
      <c r="BU1022" s="46"/>
      <c r="BV1022" s="46"/>
      <c r="BW1022" s="46"/>
      <c r="BX1022" s="46"/>
      <c r="BY1022" s="46"/>
      <c r="BZ1022" s="46"/>
      <c r="CA1022" s="46"/>
      <c r="CB1022" s="46"/>
      <c r="CC1022" s="46"/>
      <c r="CD1022" s="46"/>
      <c r="CE1022" s="46"/>
      <c r="CF1022" s="46"/>
      <c r="CG1022" s="46"/>
      <c r="CH1022" s="46"/>
      <c r="CI1022" s="46"/>
      <c r="CJ1022" s="46"/>
      <c r="CK1022" s="46"/>
      <c r="CL1022" s="46"/>
      <c r="CM1022" s="46"/>
      <c r="CN1022" s="46"/>
      <c r="CO1022" s="46"/>
      <c r="CP1022" s="46"/>
      <c r="CQ1022" s="46"/>
      <c r="CR1022" s="46"/>
      <c r="CS1022" s="46"/>
      <c r="CT1022" s="46"/>
      <c r="CU1022" s="46"/>
      <c r="CV1022" s="46"/>
      <c r="CW1022" s="46"/>
      <c r="CX1022" s="46"/>
      <c r="CY1022" s="46"/>
    </row>
    <row r="1023" spans="1:103" x14ac:dyDescent="0.25">
      <c r="A1023" s="46"/>
      <c r="B1023" s="46"/>
      <c r="C1023" s="46"/>
      <c r="D1023" s="46"/>
      <c r="E1023" s="46"/>
      <c r="F1023" s="46"/>
      <c r="G1023" s="46"/>
      <c r="H1023" s="46"/>
      <c r="I1023" s="46"/>
      <c r="J1023" s="46"/>
      <c r="K1023" s="46"/>
      <c r="L1023" s="46"/>
      <c r="M1023" s="46"/>
      <c r="N1023" s="46"/>
      <c r="O1023" s="46"/>
      <c r="P1023" s="46"/>
      <c r="Q1023" s="46"/>
      <c r="R1023" s="46"/>
      <c r="S1023" s="46"/>
      <c r="T1023" s="46"/>
      <c r="U1023" s="46"/>
      <c r="V1023" s="46"/>
      <c r="W1023" s="46"/>
      <c r="X1023" s="46"/>
      <c r="Y1023" s="46"/>
      <c r="Z1023" s="46"/>
      <c r="AA1023" s="46"/>
      <c r="AB1023" s="46"/>
      <c r="AC1023" s="46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  <c r="BP1023" s="46"/>
      <c r="BQ1023" s="46"/>
      <c r="BR1023" s="46"/>
      <c r="BS1023" s="46"/>
      <c r="BT1023" s="46"/>
      <c r="BU1023" s="46"/>
      <c r="BV1023" s="46"/>
      <c r="BW1023" s="46"/>
      <c r="BX1023" s="46"/>
      <c r="BY1023" s="46"/>
      <c r="BZ1023" s="46"/>
      <c r="CA1023" s="46"/>
      <c r="CB1023" s="46"/>
      <c r="CC1023" s="46"/>
      <c r="CD1023" s="46"/>
      <c r="CE1023" s="46"/>
      <c r="CF1023" s="46"/>
      <c r="CG1023" s="46"/>
      <c r="CH1023" s="46"/>
      <c r="CI1023" s="46"/>
      <c r="CJ1023" s="46"/>
      <c r="CK1023" s="46"/>
      <c r="CL1023" s="46"/>
      <c r="CM1023" s="46"/>
      <c r="CN1023" s="46"/>
      <c r="CO1023" s="46"/>
      <c r="CP1023" s="46"/>
      <c r="CQ1023" s="46"/>
      <c r="CR1023" s="46"/>
      <c r="CS1023" s="46"/>
      <c r="CT1023" s="46"/>
      <c r="CU1023" s="46"/>
      <c r="CV1023" s="46"/>
      <c r="CW1023" s="46"/>
      <c r="CX1023" s="46"/>
      <c r="CY1023" s="46"/>
    </row>
    <row r="1024" spans="1:103" x14ac:dyDescent="0.25">
      <c r="A1024" s="46"/>
      <c r="B1024" s="46"/>
      <c r="C1024" s="46"/>
      <c r="D1024" s="46"/>
      <c r="E1024" s="46"/>
      <c r="F1024" s="46"/>
      <c r="G1024" s="46"/>
      <c r="H1024" s="46"/>
      <c r="I1024" s="46"/>
      <c r="J1024" s="46"/>
      <c r="K1024" s="46"/>
      <c r="L1024" s="46"/>
      <c r="M1024" s="46"/>
      <c r="N1024" s="46"/>
      <c r="O1024" s="46"/>
      <c r="P1024" s="46"/>
      <c r="Q1024" s="46"/>
      <c r="R1024" s="46"/>
      <c r="S1024" s="46"/>
      <c r="T1024" s="46"/>
      <c r="U1024" s="46"/>
      <c r="V1024" s="46"/>
      <c r="W1024" s="46"/>
      <c r="X1024" s="46"/>
      <c r="Y1024" s="46"/>
      <c r="Z1024" s="46"/>
      <c r="AA1024" s="46"/>
      <c r="AB1024" s="46"/>
      <c r="AC1024" s="46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  <c r="BP1024" s="46"/>
      <c r="BQ1024" s="46"/>
      <c r="BR1024" s="46"/>
      <c r="BS1024" s="46"/>
      <c r="BT1024" s="46"/>
      <c r="BU1024" s="46"/>
      <c r="BV1024" s="46"/>
      <c r="BW1024" s="46"/>
      <c r="BX1024" s="46"/>
      <c r="BY1024" s="46"/>
      <c r="BZ1024" s="46"/>
      <c r="CA1024" s="46"/>
      <c r="CB1024" s="46"/>
      <c r="CC1024" s="46"/>
      <c r="CD1024" s="46"/>
      <c r="CE1024" s="46"/>
      <c r="CF1024" s="46"/>
      <c r="CG1024" s="46"/>
      <c r="CH1024" s="46"/>
      <c r="CI1024" s="46"/>
      <c r="CJ1024" s="46"/>
      <c r="CK1024" s="46"/>
      <c r="CL1024" s="46"/>
      <c r="CM1024" s="46"/>
      <c r="CN1024" s="46"/>
      <c r="CO1024" s="46"/>
      <c r="CP1024" s="46"/>
      <c r="CQ1024" s="46"/>
      <c r="CR1024" s="46"/>
      <c r="CS1024" s="46"/>
      <c r="CT1024" s="46"/>
      <c r="CU1024" s="46"/>
      <c r="CV1024" s="46"/>
      <c r="CW1024" s="46"/>
      <c r="CX1024" s="46"/>
      <c r="CY1024" s="46"/>
    </row>
    <row r="1025" spans="1:103" x14ac:dyDescent="0.25">
      <c r="A1025" s="46"/>
      <c r="B1025" s="46"/>
      <c r="C1025" s="46"/>
      <c r="D1025" s="46"/>
      <c r="E1025" s="46"/>
      <c r="F1025" s="46"/>
      <c r="G1025" s="46"/>
      <c r="H1025" s="46"/>
      <c r="I1025" s="46"/>
      <c r="J1025" s="46"/>
      <c r="K1025" s="46"/>
      <c r="L1025" s="46"/>
      <c r="M1025" s="46"/>
      <c r="N1025" s="46"/>
      <c r="O1025" s="46"/>
      <c r="P1025" s="46"/>
      <c r="Q1025" s="46"/>
      <c r="R1025" s="46"/>
      <c r="S1025" s="46"/>
      <c r="T1025" s="46"/>
      <c r="U1025" s="46"/>
      <c r="V1025" s="46"/>
      <c r="W1025" s="46"/>
      <c r="X1025" s="46"/>
      <c r="Y1025" s="46"/>
      <c r="Z1025" s="46"/>
      <c r="AA1025" s="46"/>
      <c r="AB1025" s="46"/>
      <c r="AC1025" s="46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  <c r="BP1025" s="46"/>
      <c r="BQ1025" s="46"/>
      <c r="BR1025" s="46"/>
      <c r="BS1025" s="46"/>
      <c r="BT1025" s="46"/>
      <c r="BU1025" s="46"/>
      <c r="BV1025" s="46"/>
      <c r="BW1025" s="46"/>
      <c r="BX1025" s="46"/>
      <c r="BY1025" s="46"/>
      <c r="BZ1025" s="46"/>
      <c r="CA1025" s="46"/>
      <c r="CB1025" s="46"/>
      <c r="CC1025" s="46"/>
      <c r="CD1025" s="46"/>
      <c r="CE1025" s="46"/>
      <c r="CF1025" s="46"/>
      <c r="CG1025" s="46"/>
      <c r="CH1025" s="46"/>
      <c r="CI1025" s="46"/>
      <c r="CJ1025" s="46"/>
      <c r="CK1025" s="46"/>
      <c r="CL1025" s="46"/>
      <c r="CM1025" s="46"/>
      <c r="CN1025" s="46"/>
      <c r="CO1025" s="46"/>
      <c r="CP1025" s="46"/>
      <c r="CQ1025" s="46"/>
      <c r="CR1025" s="46"/>
      <c r="CS1025" s="46"/>
      <c r="CT1025" s="46"/>
      <c r="CU1025" s="46"/>
      <c r="CV1025" s="46"/>
      <c r="CW1025" s="46"/>
      <c r="CX1025" s="46"/>
      <c r="CY1025" s="46"/>
    </row>
    <row r="1026" spans="1:103" x14ac:dyDescent="0.25">
      <c r="A1026" s="46"/>
      <c r="B1026" s="46"/>
      <c r="C1026" s="46"/>
      <c r="D1026" s="46"/>
      <c r="E1026" s="46"/>
      <c r="F1026" s="46"/>
      <c r="G1026" s="46"/>
      <c r="H1026" s="46"/>
      <c r="I1026" s="46"/>
      <c r="J1026" s="46"/>
      <c r="K1026" s="46"/>
      <c r="L1026" s="46"/>
      <c r="M1026" s="46"/>
      <c r="N1026" s="46"/>
      <c r="O1026" s="46"/>
      <c r="P1026" s="46"/>
      <c r="Q1026" s="46"/>
      <c r="R1026" s="46"/>
      <c r="S1026" s="46"/>
      <c r="T1026" s="46"/>
      <c r="U1026" s="46"/>
      <c r="V1026" s="46"/>
      <c r="W1026" s="46"/>
      <c r="X1026" s="46"/>
      <c r="Y1026" s="46"/>
      <c r="Z1026" s="46"/>
      <c r="AA1026" s="46"/>
      <c r="AB1026" s="46"/>
      <c r="AC1026" s="46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  <c r="BP1026" s="46"/>
      <c r="BQ1026" s="46"/>
      <c r="BR1026" s="46"/>
      <c r="BS1026" s="46"/>
      <c r="BT1026" s="46"/>
      <c r="BU1026" s="46"/>
      <c r="BV1026" s="46"/>
      <c r="BW1026" s="46"/>
      <c r="BX1026" s="46"/>
      <c r="BY1026" s="46"/>
      <c r="BZ1026" s="46"/>
      <c r="CA1026" s="46"/>
      <c r="CB1026" s="46"/>
      <c r="CC1026" s="46"/>
      <c r="CD1026" s="46"/>
      <c r="CE1026" s="46"/>
      <c r="CF1026" s="46"/>
      <c r="CG1026" s="46"/>
      <c r="CH1026" s="46"/>
      <c r="CI1026" s="46"/>
      <c r="CJ1026" s="46"/>
      <c r="CK1026" s="46"/>
      <c r="CL1026" s="46"/>
      <c r="CM1026" s="46"/>
      <c r="CN1026" s="46"/>
      <c r="CO1026" s="46"/>
      <c r="CP1026" s="46"/>
      <c r="CQ1026" s="46"/>
      <c r="CR1026" s="46"/>
      <c r="CS1026" s="46"/>
      <c r="CT1026" s="46"/>
      <c r="CU1026" s="46"/>
      <c r="CV1026" s="46"/>
      <c r="CW1026" s="46"/>
      <c r="CX1026" s="46"/>
      <c r="CY1026" s="46"/>
    </row>
    <row r="1027" spans="1:103" x14ac:dyDescent="0.25">
      <c r="A1027" s="46"/>
      <c r="B1027" s="46"/>
      <c r="C1027" s="46"/>
      <c r="D1027" s="46"/>
      <c r="E1027" s="46"/>
      <c r="F1027" s="46"/>
      <c r="G1027" s="46"/>
      <c r="H1027" s="46"/>
      <c r="I1027" s="46"/>
      <c r="J1027" s="46"/>
      <c r="K1027" s="46"/>
      <c r="L1027" s="46"/>
      <c r="M1027" s="46"/>
      <c r="N1027" s="46"/>
      <c r="O1027" s="46"/>
      <c r="P1027" s="46"/>
      <c r="Q1027" s="46"/>
      <c r="R1027" s="46"/>
      <c r="S1027" s="46"/>
      <c r="T1027" s="46"/>
      <c r="U1027" s="46"/>
      <c r="V1027" s="46"/>
      <c r="W1027" s="46"/>
      <c r="X1027" s="46"/>
      <c r="Y1027" s="46"/>
      <c r="Z1027" s="46"/>
      <c r="AA1027" s="46"/>
      <c r="AB1027" s="46"/>
      <c r="AC1027" s="46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  <c r="BP1027" s="46"/>
      <c r="BQ1027" s="46"/>
      <c r="BR1027" s="46"/>
      <c r="BS1027" s="46"/>
      <c r="BT1027" s="46"/>
      <c r="BU1027" s="46"/>
      <c r="BV1027" s="46"/>
      <c r="BW1027" s="46"/>
      <c r="BX1027" s="46"/>
      <c r="BY1027" s="46"/>
      <c r="BZ1027" s="46"/>
      <c r="CA1027" s="46"/>
      <c r="CB1027" s="46"/>
      <c r="CC1027" s="46"/>
      <c r="CD1027" s="46"/>
      <c r="CE1027" s="46"/>
      <c r="CF1027" s="46"/>
      <c r="CG1027" s="46"/>
      <c r="CH1027" s="46"/>
      <c r="CI1027" s="46"/>
      <c r="CJ1027" s="46"/>
      <c r="CK1027" s="46"/>
      <c r="CL1027" s="46"/>
      <c r="CM1027" s="46"/>
      <c r="CN1027" s="46"/>
      <c r="CO1027" s="46"/>
      <c r="CP1027" s="46"/>
      <c r="CQ1027" s="46"/>
      <c r="CR1027" s="46"/>
      <c r="CS1027" s="46"/>
      <c r="CT1027" s="46"/>
      <c r="CU1027" s="46"/>
      <c r="CV1027" s="46"/>
      <c r="CW1027" s="46"/>
      <c r="CX1027" s="46"/>
      <c r="CY1027" s="46"/>
    </row>
    <row r="1028" spans="1:103" x14ac:dyDescent="0.25">
      <c r="A1028" s="46"/>
      <c r="B1028" s="46"/>
      <c r="C1028" s="46"/>
      <c r="D1028" s="46"/>
      <c r="E1028" s="46"/>
      <c r="F1028" s="46"/>
      <c r="G1028" s="46"/>
      <c r="H1028" s="46"/>
      <c r="I1028" s="46"/>
      <c r="J1028" s="46"/>
      <c r="K1028" s="46"/>
      <c r="L1028" s="46"/>
      <c r="M1028" s="46"/>
      <c r="N1028" s="46"/>
      <c r="O1028" s="46"/>
      <c r="P1028" s="46"/>
      <c r="Q1028" s="46"/>
      <c r="R1028" s="46"/>
      <c r="S1028" s="46"/>
      <c r="T1028" s="46"/>
      <c r="U1028" s="46"/>
      <c r="V1028" s="46"/>
      <c r="W1028" s="46"/>
      <c r="X1028" s="46"/>
      <c r="Y1028" s="46"/>
      <c r="Z1028" s="46"/>
      <c r="AA1028" s="46"/>
      <c r="AB1028" s="46"/>
      <c r="AC1028" s="46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  <c r="BP1028" s="46"/>
      <c r="BQ1028" s="46"/>
      <c r="BR1028" s="46"/>
      <c r="BS1028" s="46"/>
      <c r="BT1028" s="46"/>
      <c r="BU1028" s="46"/>
      <c r="BV1028" s="46"/>
      <c r="BW1028" s="46"/>
      <c r="BX1028" s="46"/>
      <c r="BY1028" s="46"/>
      <c r="BZ1028" s="46"/>
      <c r="CA1028" s="46"/>
      <c r="CB1028" s="46"/>
      <c r="CC1028" s="46"/>
      <c r="CD1028" s="46"/>
      <c r="CE1028" s="46"/>
      <c r="CF1028" s="46"/>
      <c r="CG1028" s="46"/>
      <c r="CH1028" s="46"/>
      <c r="CI1028" s="46"/>
      <c r="CJ1028" s="46"/>
      <c r="CK1028" s="46"/>
      <c r="CL1028" s="46"/>
      <c r="CM1028" s="46"/>
      <c r="CN1028" s="46"/>
      <c r="CO1028" s="46"/>
      <c r="CP1028" s="46"/>
      <c r="CQ1028" s="46"/>
      <c r="CR1028" s="46"/>
      <c r="CS1028" s="46"/>
      <c r="CT1028" s="46"/>
      <c r="CU1028" s="46"/>
      <c r="CV1028" s="46"/>
      <c r="CW1028" s="46"/>
      <c r="CX1028" s="46"/>
      <c r="CY1028" s="46"/>
    </row>
    <row r="1029" spans="1:103" x14ac:dyDescent="0.25">
      <c r="A1029" s="46"/>
      <c r="B1029" s="46"/>
      <c r="C1029" s="46"/>
      <c r="D1029" s="46"/>
      <c r="E1029" s="46"/>
      <c r="F1029" s="46"/>
      <c r="G1029" s="46"/>
      <c r="H1029" s="46"/>
      <c r="I1029" s="46"/>
      <c r="J1029" s="46"/>
      <c r="K1029" s="46"/>
      <c r="L1029" s="46"/>
      <c r="M1029" s="46"/>
      <c r="N1029" s="46"/>
      <c r="O1029" s="46"/>
      <c r="P1029" s="46"/>
      <c r="Q1029" s="46"/>
      <c r="R1029" s="46"/>
      <c r="S1029" s="46"/>
      <c r="T1029" s="46"/>
      <c r="U1029" s="46"/>
      <c r="V1029" s="46"/>
      <c r="W1029" s="46"/>
      <c r="X1029" s="46"/>
      <c r="Y1029" s="46"/>
      <c r="Z1029" s="46"/>
      <c r="AA1029" s="46"/>
      <c r="AB1029" s="46"/>
      <c r="AC1029" s="46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  <c r="BP1029" s="46"/>
      <c r="BQ1029" s="46"/>
      <c r="BR1029" s="46"/>
      <c r="BS1029" s="46"/>
      <c r="BT1029" s="46"/>
      <c r="BU1029" s="46"/>
      <c r="BV1029" s="46"/>
      <c r="BW1029" s="46"/>
      <c r="BX1029" s="46"/>
      <c r="BY1029" s="46"/>
      <c r="BZ1029" s="46"/>
      <c r="CA1029" s="46"/>
      <c r="CB1029" s="46"/>
      <c r="CC1029" s="46"/>
      <c r="CD1029" s="46"/>
      <c r="CE1029" s="46"/>
      <c r="CF1029" s="46"/>
      <c r="CG1029" s="46"/>
      <c r="CH1029" s="46"/>
      <c r="CI1029" s="46"/>
      <c r="CJ1029" s="46"/>
      <c r="CK1029" s="46"/>
      <c r="CL1029" s="46"/>
      <c r="CM1029" s="46"/>
      <c r="CN1029" s="46"/>
      <c r="CO1029" s="46"/>
      <c r="CP1029" s="46"/>
      <c r="CQ1029" s="46"/>
      <c r="CR1029" s="46"/>
      <c r="CS1029" s="46"/>
      <c r="CT1029" s="46"/>
      <c r="CU1029" s="46"/>
      <c r="CV1029" s="46"/>
      <c r="CW1029" s="46"/>
      <c r="CX1029" s="46"/>
      <c r="CY1029" s="46"/>
    </row>
    <row r="1030" spans="1:103" x14ac:dyDescent="0.25">
      <c r="A1030" s="46"/>
      <c r="B1030" s="46"/>
      <c r="C1030" s="46"/>
      <c r="D1030" s="46"/>
      <c r="E1030" s="46"/>
      <c r="F1030" s="46"/>
      <c r="G1030" s="46"/>
      <c r="H1030" s="46"/>
      <c r="I1030" s="46"/>
      <c r="J1030" s="46"/>
      <c r="K1030" s="46"/>
      <c r="L1030" s="46"/>
      <c r="M1030" s="46"/>
      <c r="N1030" s="46"/>
      <c r="O1030" s="46"/>
      <c r="P1030" s="46"/>
      <c r="Q1030" s="46"/>
      <c r="R1030" s="46"/>
      <c r="S1030" s="46"/>
      <c r="T1030" s="46"/>
      <c r="U1030" s="46"/>
      <c r="V1030" s="46"/>
      <c r="W1030" s="46"/>
      <c r="X1030" s="46"/>
      <c r="Y1030" s="46"/>
      <c r="Z1030" s="46"/>
      <c r="AA1030" s="46"/>
      <c r="AB1030" s="46"/>
      <c r="AC1030" s="46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  <c r="BP1030" s="46"/>
      <c r="BQ1030" s="46"/>
      <c r="BR1030" s="46"/>
      <c r="BS1030" s="46"/>
      <c r="BT1030" s="46"/>
      <c r="BU1030" s="46"/>
      <c r="BV1030" s="46"/>
      <c r="BW1030" s="46"/>
      <c r="BX1030" s="46"/>
      <c r="BY1030" s="46"/>
      <c r="BZ1030" s="46"/>
      <c r="CA1030" s="46"/>
      <c r="CB1030" s="46"/>
      <c r="CC1030" s="46"/>
      <c r="CD1030" s="46"/>
      <c r="CE1030" s="46"/>
      <c r="CF1030" s="46"/>
      <c r="CG1030" s="46"/>
      <c r="CH1030" s="46"/>
      <c r="CI1030" s="46"/>
      <c r="CJ1030" s="46"/>
      <c r="CK1030" s="46"/>
      <c r="CL1030" s="46"/>
      <c r="CM1030" s="46"/>
      <c r="CN1030" s="46"/>
      <c r="CO1030" s="46"/>
      <c r="CP1030" s="46"/>
      <c r="CQ1030" s="46"/>
      <c r="CR1030" s="46"/>
      <c r="CS1030" s="46"/>
      <c r="CT1030" s="46"/>
      <c r="CU1030" s="46"/>
      <c r="CV1030" s="46"/>
      <c r="CW1030" s="46"/>
      <c r="CX1030" s="46"/>
      <c r="CY1030" s="46"/>
    </row>
    <row r="1031" spans="1:103" x14ac:dyDescent="0.25">
      <c r="A1031" s="46"/>
      <c r="B1031" s="46"/>
      <c r="C1031" s="46"/>
      <c r="D1031" s="46"/>
      <c r="E1031" s="46"/>
      <c r="F1031" s="46"/>
      <c r="G1031" s="46"/>
      <c r="H1031" s="46"/>
      <c r="I1031" s="46"/>
      <c r="J1031" s="46"/>
      <c r="K1031" s="46"/>
      <c r="L1031" s="46"/>
      <c r="M1031" s="46"/>
      <c r="N1031" s="46"/>
      <c r="O1031" s="46"/>
      <c r="P1031" s="46"/>
      <c r="Q1031" s="46"/>
      <c r="R1031" s="46"/>
      <c r="S1031" s="46"/>
      <c r="T1031" s="46"/>
      <c r="U1031" s="46"/>
      <c r="V1031" s="46"/>
      <c r="W1031" s="46"/>
      <c r="X1031" s="46"/>
      <c r="Y1031" s="46"/>
      <c r="Z1031" s="46"/>
      <c r="AA1031" s="46"/>
      <c r="AB1031" s="46"/>
      <c r="AC1031" s="46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  <c r="BP1031" s="46"/>
      <c r="BQ1031" s="46"/>
      <c r="BR1031" s="46"/>
      <c r="BS1031" s="46"/>
      <c r="BT1031" s="46"/>
      <c r="BU1031" s="46"/>
      <c r="BV1031" s="46"/>
      <c r="BW1031" s="46"/>
      <c r="BX1031" s="46"/>
      <c r="BY1031" s="46"/>
      <c r="BZ1031" s="46"/>
      <c r="CA1031" s="46"/>
      <c r="CB1031" s="46"/>
      <c r="CC1031" s="46"/>
      <c r="CD1031" s="46"/>
      <c r="CE1031" s="46"/>
      <c r="CF1031" s="46"/>
      <c r="CG1031" s="46"/>
      <c r="CH1031" s="46"/>
      <c r="CI1031" s="46"/>
      <c r="CJ1031" s="46"/>
      <c r="CK1031" s="46"/>
      <c r="CL1031" s="46"/>
      <c r="CM1031" s="46"/>
      <c r="CN1031" s="46"/>
      <c r="CO1031" s="46"/>
      <c r="CP1031" s="46"/>
      <c r="CQ1031" s="46"/>
      <c r="CR1031" s="46"/>
      <c r="CS1031" s="46"/>
      <c r="CT1031" s="46"/>
      <c r="CU1031" s="46"/>
      <c r="CV1031" s="46"/>
      <c r="CW1031" s="46"/>
      <c r="CX1031" s="46"/>
      <c r="CY1031" s="46"/>
    </row>
    <row r="1032" spans="1:103" x14ac:dyDescent="0.25">
      <c r="A1032" s="46"/>
      <c r="B1032" s="46"/>
      <c r="C1032" s="46"/>
      <c r="D1032" s="46"/>
      <c r="E1032" s="46"/>
      <c r="F1032" s="46"/>
      <c r="G1032" s="46"/>
      <c r="H1032" s="46"/>
      <c r="I1032" s="46"/>
      <c r="J1032" s="46"/>
      <c r="K1032" s="46"/>
      <c r="L1032" s="46"/>
      <c r="M1032" s="46"/>
      <c r="N1032" s="46"/>
      <c r="O1032" s="46"/>
      <c r="P1032" s="46"/>
      <c r="Q1032" s="46"/>
      <c r="R1032" s="46"/>
      <c r="S1032" s="46"/>
      <c r="T1032" s="46"/>
      <c r="U1032" s="46"/>
      <c r="V1032" s="46"/>
      <c r="W1032" s="46"/>
      <c r="X1032" s="46"/>
      <c r="Y1032" s="46"/>
      <c r="Z1032" s="46"/>
      <c r="AA1032" s="46"/>
      <c r="AB1032" s="46"/>
      <c r="AC1032" s="46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  <c r="BP1032" s="46"/>
      <c r="BQ1032" s="46"/>
      <c r="BR1032" s="46"/>
      <c r="BS1032" s="46"/>
      <c r="BT1032" s="46"/>
      <c r="BU1032" s="46"/>
      <c r="BV1032" s="46"/>
      <c r="BW1032" s="46"/>
      <c r="BX1032" s="46"/>
      <c r="BY1032" s="46"/>
      <c r="BZ1032" s="46"/>
      <c r="CA1032" s="46"/>
      <c r="CB1032" s="46"/>
      <c r="CC1032" s="46"/>
      <c r="CD1032" s="46"/>
      <c r="CE1032" s="46"/>
      <c r="CF1032" s="46"/>
      <c r="CG1032" s="46"/>
      <c r="CH1032" s="46"/>
      <c r="CI1032" s="46"/>
      <c r="CJ1032" s="46"/>
      <c r="CK1032" s="46"/>
      <c r="CL1032" s="46"/>
      <c r="CM1032" s="46"/>
      <c r="CN1032" s="46"/>
      <c r="CO1032" s="46"/>
      <c r="CP1032" s="46"/>
      <c r="CQ1032" s="46"/>
      <c r="CR1032" s="46"/>
      <c r="CS1032" s="46"/>
      <c r="CT1032" s="46"/>
      <c r="CU1032" s="46"/>
      <c r="CV1032" s="46"/>
      <c r="CW1032" s="46"/>
      <c r="CX1032" s="46"/>
      <c r="CY1032" s="46"/>
    </row>
    <row r="1033" spans="1:103" x14ac:dyDescent="0.25">
      <c r="A1033" s="46"/>
      <c r="B1033" s="46"/>
      <c r="C1033" s="46"/>
      <c r="D1033" s="46"/>
      <c r="E1033" s="46"/>
      <c r="F1033" s="46"/>
      <c r="G1033" s="46"/>
      <c r="H1033" s="46"/>
      <c r="I1033" s="46"/>
      <c r="J1033" s="46"/>
      <c r="K1033" s="46"/>
      <c r="L1033" s="46"/>
      <c r="M1033" s="46"/>
      <c r="N1033" s="46"/>
      <c r="O1033" s="46"/>
      <c r="P1033" s="46"/>
      <c r="Q1033" s="46"/>
      <c r="R1033" s="46"/>
      <c r="S1033" s="46"/>
      <c r="T1033" s="46"/>
      <c r="U1033" s="46"/>
      <c r="V1033" s="46"/>
      <c r="W1033" s="46"/>
      <c r="X1033" s="46"/>
      <c r="Y1033" s="46"/>
      <c r="Z1033" s="46"/>
      <c r="AA1033" s="46"/>
      <c r="AB1033" s="46"/>
      <c r="AC1033" s="46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  <c r="BP1033" s="46"/>
      <c r="BQ1033" s="46"/>
      <c r="BR1033" s="46"/>
      <c r="BS1033" s="46"/>
      <c r="BT1033" s="46"/>
      <c r="BU1033" s="46"/>
      <c r="BV1033" s="46"/>
      <c r="BW1033" s="46"/>
      <c r="BX1033" s="46"/>
      <c r="BY1033" s="46"/>
      <c r="BZ1033" s="46"/>
      <c r="CA1033" s="46"/>
      <c r="CB1033" s="46"/>
      <c r="CC1033" s="46"/>
      <c r="CD1033" s="46"/>
      <c r="CE1033" s="46"/>
      <c r="CF1033" s="46"/>
      <c r="CG1033" s="46"/>
      <c r="CH1033" s="46"/>
      <c r="CI1033" s="46"/>
      <c r="CJ1033" s="46"/>
      <c r="CK1033" s="46"/>
      <c r="CL1033" s="46"/>
      <c r="CM1033" s="46"/>
      <c r="CN1033" s="46"/>
      <c r="CO1033" s="46"/>
      <c r="CP1033" s="46"/>
      <c r="CQ1033" s="46"/>
      <c r="CR1033" s="46"/>
      <c r="CS1033" s="46"/>
      <c r="CT1033" s="46"/>
      <c r="CU1033" s="46"/>
      <c r="CV1033" s="46"/>
      <c r="CW1033" s="46"/>
      <c r="CX1033" s="46"/>
      <c r="CY1033" s="46"/>
    </row>
    <row r="1034" spans="1:103" x14ac:dyDescent="0.25">
      <c r="A1034" s="46"/>
      <c r="B1034" s="46"/>
      <c r="C1034" s="46"/>
      <c r="D1034" s="46"/>
      <c r="E1034" s="46"/>
      <c r="F1034" s="46"/>
      <c r="G1034" s="46"/>
      <c r="H1034" s="46"/>
      <c r="I1034" s="46"/>
      <c r="J1034" s="46"/>
      <c r="K1034" s="46"/>
      <c r="L1034" s="46"/>
      <c r="M1034" s="46"/>
      <c r="N1034" s="46"/>
      <c r="O1034" s="46"/>
      <c r="P1034" s="46"/>
      <c r="Q1034" s="46"/>
      <c r="R1034" s="46"/>
      <c r="S1034" s="46"/>
      <c r="T1034" s="46"/>
      <c r="U1034" s="46"/>
      <c r="V1034" s="46"/>
      <c r="W1034" s="46"/>
      <c r="X1034" s="46"/>
      <c r="Y1034" s="46"/>
      <c r="Z1034" s="46"/>
      <c r="AA1034" s="46"/>
      <c r="AB1034" s="46"/>
      <c r="AC1034" s="46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  <c r="BP1034" s="46"/>
      <c r="BQ1034" s="46"/>
      <c r="BR1034" s="46"/>
      <c r="BS1034" s="46"/>
      <c r="BT1034" s="46"/>
      <c r="BU1034" s="46"/>
      <c r="BV1034" s="46"/>
      <c r="BW1034" s="46"/>
      <c r="BX1034" s="46"/>
      <c r="BY1034" s="46"/>
      <c r="BZ1034" s="46"/>
      <c r="CA1034" s="46"/>
      <c r="CB1034" s="46"/>
      <c r="CC1034" s="46"/>
      <c r="CD1034" s="46"/>
      <c r="CE1034" s="46"/>
      <c r="CF1034" s="46"/>
      <c r="CG1034" s="46"/>
      <c r="CH1034" s="46"/>
      <c r="CI1034" s="46"/>
      <c r="CJ1034" s="46"/>
      <c r="CK1034" s="46"/>
      <c r="CL1034" s="46"/>
      <c r="CM1034" s="46"/>
      <c r="CN1034" s="46"/>
      <c r="CO1034" s="46"/>
      <c r="CP1034" s="46"/>
      <c r="CQ1034" s="46"/>
      <c r="CR1034" s="46"/>
      <c r="CS1034" s="46"/>
      <c r="CT1034" s="46"/>
      <c r="CU1034" s="46"/>
      <c r="CV1034" s="46"/>
      <c r="CW1034" s="46"/>
      <c r="CX1034" s="46"/>
      <c r="CY1034" s="46"/>
    </row>
    <row r="1035" spans="1:103" x14ac:dyDescent="0.25">
      <c r="A1035" s="46"/>
      <c r="B1035" s="46"/>
      <c r="C1035" s="46"/>
      <c r="D1035" s="46"/>
      <c r="E1035" s="46"/>
      <c r="F1035" s="46"/>
      <c r="G1035" s="46"/>
      <c r="H1035" s="46"/>
      <c r="I1035" s="46"/>
      <c r="J1035" s="46"/>
      <c r="K1035" s="46"/>
      <c r="L1035" s="46"/>
      <c r="M1035" s="46"/>
      <c r="N1035" s="46"/>
      <c r="O1035" s="46"/>
      <c r="P1035" s="46"/>
      <c r="Q1035" s="46"/>
      <c r="R1035" s="46"/>
      <c r="S1035" s="46"/>
      <c r="T1035" s="46"/>
      <c r="U1035" s="46"/>
      <c r="V1035" s="46"/>
      <c r="W1035" s="46"/>
      <c r="X1035" s="46"/>
      <c r="Y1035" s="46"/>
      <c r="Z1035" s="46"/>
      <c r="AA1035" s="46"/>
      <c r="AB1035" s="46"/>
      <c r="AC1035" s="46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  <c r="BP1035" s="46"/>
      <c r="BQ1035" s="46"/>
      <c r="BR1035" s="46"/>
      <c r="BS1035" s="46"/>
      <c r="BT1035" s="46"/>
      <c r="BU1035" s="46"/>
      <c r="BV1035" s="46"/>
      <c r="BW1035" s="46"/>
      <c r="BX1035" s="46"/>
      <c r="BY1035" s="46"/>
      <c r="BZ1035" s="46"/>
      <c r="CA1035" s="46"/>
      <c r="CB1035" s="46"/>
      <c r="CC1035" s="46"/>
      <c r="CD1035" s="46"/>
      <c r="CE1035" s="46"/>
      <c r="CF1035" s="46"/>
      <c r="CG1035" s="46"/>
      <c r="CH1035" s="46"/>
      <c r="CI1035" s="46"/>
      <c r="CJ1035" s="46"/>
      <c r="CK1035" s="46"/>
      <c r="CL1035" s="46"/>
      <c r="CM1035" s="46"/>
      <c r="CN1035" s="46"/>
      <c r="CO1035" s="46"/>
      <c r="CP1035" s="46"/>
      <c r="CQ1035" s="46"/>
      <c r="CR1035" s="46"/>
      <c r="CS1035" s="46"/>
      <c r="CT1035" s="46"/>
      <c r="CU1035" s="46"/>
      <c r="CV1035" s="46"/>
      <c r="CW1035" s="46"/>
      <c r="CX1035" s="46"/>
      <c r="CY1035" s="46"/>
    </row>
    <row r="1036" spans="1:103" x14ac:dyDescent="0.25">
      <c r="A1036" s="46"/>
      <c r="B1036" s="46"/>
      <c r="C1036" s="46"/>
      <c r="D1036" s="46"/>
      <c r="E1036" s="46"/>
      <c r="F1036" s="46"/>
      <c r="G1036" s="46"/>
      <c r="H1036" s="46"/>
      <c r="I1036" s="46"/>
      <c r="J1036" s="46"/>
      <c r="K1036" s="46"/>
      <c r="L1036" s="46"/>
      <c r="M1036" s="46"/>
      <c r="N1036" s="46"/>
      <c r="O1036" s="46"/>
      <c r="P1036" s="46"/>
      <c r="Q1036" s="46"/>
      <c r="R1036" s="46"/>
      <c r="S1036" s="46"/>
      <c r="T1036" s="46"/>
      <c r="U1036" s="46"/>
      <c r="V1036" s="46"/>
      <c r="W1036" s="46"/>
      <c r="X1036" s="46"/>
      <c r="Y1036" s="46"/>
      <c r="Z1036" s="46"/>
      <c r="AA1036" s="46"/>
      <c r="AB1036" s="46"/>
      <c r="AC1036" s="46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  <c r="BP1036" s="46"/>
      <c r="BQ1036" s="46"/>
      <c r="BR1036" s="46"/>
      <c r="BS1036" s="46"/>
      <c r="BT1036" s="46"/>
      <c r="BU1036" s="46"/>
      <c r="BV1036" s="46"/>
      <c r="BW1036" s="46"/>
      <c r="BX1036" s="46"/>
      <c r="BY1036" s="46"/>
      <c r="BZ1036" s="46"/>
      <c r="CA1036" s="46"/>
      <c r="CB1036" s="46"/>
      <c r="CC1036" s="46"/>
      <c r="CD1036" s="46"/>
      <c r="CE1036" s="46"/>
      <c r="CF1036" s="46"/>
      <c r="CG1036" s="46"/>
      <c r="CH1036" s="46"/>
      <c r="CI1036" s="46"/>
      <c r="CJ1036" s="46"/>
      <c r="CK1036" s="46"/>
      <c r="CL1036" s="46"/>
      <c r="CM1036" s="46"/>
      <c r="CN1036" s="46"/>
      <c r="CO1036" s="46"/>
      <c r="CP1036" s="46"/>
      <c r="CQ1036" s="46"/>
      <c r="CR1036" s="46"/>
      <c r="CS1036" s="46"/>
      <c r="CT1036" s="46"/>
      <c r="CU1036" s="46"/>
      <c r="CV1036" s="46"/>
      <c r="CW1036" s="46"/>
      <c r="CX1036" s="46"/>
      <c r="CY1036" s="46"/>
    </row>
    <row r="1037" spans="1:103" x14ac:dyDescent="0.25">
      <c r="A1037" s="46"/>
      <c r="B1037" s="46"/>
      <c r="C1037" s="46"/>
      <c r="D1037" s="46"/>
      <c r="E1037" s="46"/>
      <c r="F1037" s="46"/>
      <c r="G1037" s="46"/>
      <c r="H1037" s="46"/>
      <c r="I1037" s="46"/>
      <c r="J1037" s="46"/>
      <c r="K1037" s="46"/>
      <c r="L1037" s="46"/>
      <c r="M1037" s="46"/>
      <c r="N1037" s="46"/>
      <c r="O1037" s="46"/>
      <c r="P1037" s="46"/>
      <c r="Q1037" s="46"/>
      <c r="R1037" s="46"/>
      <c r="S1037" s="46"/>
      <c r="T1037" s="46"/>
      <c r="U1037" s="46"/>
      <c r="V1037" s="46"/>
      <c r="W1037" s="46"/>
      <c r="X1037" s="46"/>
      <c r="Y1037" s="46"/>
      <c r="Z1037" s="46"/>
      <c r="AA1037" s="46"/>
      <c r="AB1037" s="46"/>
      <c r="AC1037" s="46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  <c r="BP1037" s="46"/>
      <c r="BQ1037" s="46"/>
      <c r="BR1037" s="46"/>
      <c r="BS1037" s="46"/>
      <c r="BT1037" s="46"/>
      <c r="BU1037" s="46"/>
      <c r="BV1037" s="46"/>
      <c r="BW1037" s="46"/>
      <c r="BX1037" s="46"/>
      <c r="BY1037" s="46"/>
      <c r="BZ1037" s="46"/>
      <c r="CA1037" s="46"/>
      <c r="CB1037" s="46"/>
      <c r="CC1037" s="46"/>
      <c r="CD1037" s="46"/>
      <c r="CE1037" s="46"/>
      <c r="CF1037" s="46"/>
      <c r="CG1037" s="46"/>
      <c r="CH1037" s="46"/>
      <c r="CI1037" s="46"/>
      <c r="CJ1037" s="46"/>
      <c r="CK1037" s="46"/>
      <c r="CL1037" s="46"/>
      <c r="CM1037" s="46"/>
      <c r="CN1037" s="46"/>
      <c r="CO1037" s="46"/>
      <c r="CP1037" s="46"/>
      <c r="CQ1037" s="46"/>
      <c r="CR1037" s="46"/>
      <c r="CS1037" s="46"/>
      <c r="CT1037" s="46"/>
      <c r="CU1037" s="46"/>
      <c r="CV1037" s="46"/>
      <c r="CW1037" s="46"/>
      <c r="CX1037" s="46"/>
      <c r="CY1037" s="46"/>
    </row>
    <row r="1038" spans="1:103" x14ac:dyDescent="0.25">
      <c r="A1038" s="46"/>
      <c r="B1038" s="46"/>
      <c r="C1038" s="46"/>
      <c r="D1038" s="46"/>
      <c r="E1038" s="46"/>
      <c r="F1038" s="46"/>
      <c r="G1038" s="46"/>
      <c r="H1038" s="46"/>
      <c r="I1038" s="46"/>
      <c r="J1038" s="46"/>
      <c r="K1038" s="46"/>
      <c r="L1038" s="46"/>
      <c r="M1038" s="46"/>
      <c r="N1038" s="46"/>
      <c r="O1038" s="46"/>
      <c r="P1038" s="46"/>
      <c r="Q1038" s="46"/>
      <c r="R1038" s="46"/>
      <c r="S1038" s="46"/>
      <c r="T1038" s="46"/>
      <c r="U1038" s="46"/>
      <c r="V1038" s="46"/>
      <c r="W1038" s="46"/>
      <c r="X1038" s="46"/>
      <c r="Y1038" s="46"/>
      <c r="Z1038" s="46"/>
      <c r="AA1038" s="46"/>
      <c r="AB1038" s="46"/>
      <c r="AC1038" s="46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  <c r="BP1038" s="46"/>
      <c r="BQ1038" s="46"/>
      <c r="BR1038" s="46"/>
      <c r="BS1038" s="46"/>
      <c r="BT1038" s="46"/>
      <c r="BU1038" s="46"/>
      <c r="BV1038" s="46"/>
      <c r="BW1038" s="46"/>
      <c r="BX1038" s="46"/>
      <c r="BY1038" s="46"/>
      <c r="BZ1038" s="46"/>
      <c r="CA1038" s="46"/>
      <c r="CB1038" s="46"/>
      <c r="CC1038" s="46"/>
      <c r="CD1038" s="46"/>
      <c r="CE1038" s="46"/>
      <c r="CF1038" s="46"/>
      <c r="CG1038" s="46"/>
      <c r="CH1038" s="46"/>
      <c r="CI1038" s="46"/>
      <c r="CJ1038" s="46"/>
      <c r="CK1038" s="46"/>
      <c r="CL1038" s="46"/>
      <c r="CM1038" s="46"/>
      <c r="CN1038" s="46"/>
      <c r="CO1038" s="46"/>
      <c r="CP1038" s="46"/>
      <c r="CQ1038" s="46"/>
      <c r="CR1038" s="46"/>
      <c r="CS1038" s="46"/>
      <c r="CT1038" s="46"/>
      <c r="CU1038" s="46"/>
      <c r="CV1038" s="46"/>
      <c r="CW1038" s="46"/>
      <c r="CX1038" s="46"/>
      <c r="CY1038" s="46"/>
    </row>
    <row r="1039" spans="1:103" x14ac:dyDescent="0.25">
      <c r="A1039" s="46"/>
      <c r="B1039" s="46"/>
      <c r="C1039" s="46"/>
      <c r="D1039" s="46"/>
      <c r="E1039" s="46"/>
      <c r="F1039" s="46"/>
      <c r="G1039" s="46"/>
      <c r="H1039" s="46"/>
      <c r="I1039" s="46"/>
      <c r="J1039" s="46"/>
      <c r="K1039" s="46"/>
      <c r="L1039" s="46"/>
      <c r="M1039" s="46"/>
      <c r="N1039" s="46"/>
      <c r="O1039" s="46"/>
      <c r="P1039" s="46"/>
      <c r="Q1039" s="46"/>
      <c r="R1039" s="46"/>
      <c r="S1039" s="46"/>
      <c r="T1039" s="46"/>
      <c r="U1039" s="46"/>
      <c r="V1039" s="46"/>
      <c r="W1039" s="46"/>
      <c r="X1039" s="46"/>
      <c r="Y1039" s="46"/>
      <c r="Z1039" s="46"/>
      <c r="AA1039" s="46"/>
      <c r="AB1039" s="46"/>
      <c r="AC1039" s="46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  <c r="BP1039" s="46"/>
      <c r="BQ1039" s="46"/>
      <c r="BR1039" s="46"/>
      <c r="BS1039" s="46"/>
      <c r="BT1039" s="46"/>
      <c r="BU1039" s="46"/>
      <c r="BV1039" s="46"/>
      <c r="BW1039" s="46"/>
      <c r="BX1039" s="46"/>
      <c r="BY1039" s="46"/>
      <c r="BZ1039" s="46"/>
      <c r="CA1039" s="46"/>
      <c r="CB1039" s="46"/>
      <c r="CC1039" s="46"/>
      <c r="CD1039" s="46"/>
      <c r="CE1039" s="46"/>
      <c r="CF1039" s="46"/>
      <c r="CG1039" s="46"/>
      <c r="CH1039" s="46"/>
      <c r="CI1039" s="46"/>
      <c r="CJ1039" s="46"/>
      <c r="CK1039" s="46"/>
      <c r="CL1039" s="46"/>
      <c r="CM1039" s="46"/>
      <c r="CN1039" s="46"/>
      <c r="CO1039" s="46"/>
      <c r="CP1039" s="46"/>
      <c r="CQ1039" s="46"/>
      <c r="CR1039" s="46"/>
      <c r="CS1039" s="46"/>
      <c r="CT1039" s="46"/>
      <c r="CU1039" s="46"/>
      <c r="CV1039" s="46"/>
      <c r="CW1039" s="46"/>
      <c r="CX1039" s="46"/>
      <c r="CY1039" s="46"/>
    </row>
    <row r="1040" spans="1:103" x14ac:dyDescent="0.25">
      <c r="A1040" s="46"/>
      <c r="B1040" s="46"/>
      <c r="C1040" s="46"/>
      <c r="D1040" s="46"/>
      <c r="E1040" s="46"/>
      <c r="F1040" s="46"/>
      <c r="G1040" s="46"/>
      <c r="H1040" s="46"/>
      <c r="I1040" s="46"/>
      <c r="J1040" s="46"/>
      <c r="K1040" s="46"/>
      <c r="L1040" s="46"/>
      <c r="M1040" s="46"/>
      <c r="N1040" s="46"/>
      <c r="O1040" s="46"/>
      <c r="P1040" s="46"/>
      <c r="Q1040" s="46"/>
      <c r="R1040" s="46"/>
      <c r="S1040" s="46"/>
      <c r="T1040" s="46"/>
      <c r="U1040" s="46"/>
      <c r="V1040" s="46"/>
      <c r="W1040" s="46"/>
      <c r="X1040" s="46"/>
      <c r="Y1040" s="46"/>
      <c r="Z1040" s="46"/>
      <c r="AA1040" s="46"/>
      <c r="AB1040" s="46"/>
      <c r="AC1040" s="46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  <c r="BP1040" s="46"/>
      <c r="BQ1040" s="46"/>
      <c r="BR1040" s="46"/>
      <c r="BS1040" s="46"/>
      <c r="BT1040" s="46"/>
      <c r="BU1040" s="46"/>
      <c r="BV1040" s="46"/>
      <c r="BW1040" s="46"/>
      <c r="BX1040" s="46"/>
      <c r="BY1040" s="46"/>
      <c r="BZ1040" s="46"/>
      <c r="CA1040" s="46"/>
      <c r="CB1040" s="46"/>
      <c r="CC1040" s="46"/>
      <c r="CD1040" s="46"/>
      <c r="CE1040" s="46"/>
      <c r="CF1040" s="46"/>
      <c r="CG1040" s="46"/>
      <c r="CH1040" s="46"/>
      <c r="CI1040" s="46"/>
      <c r="CJ1040" s="46"/>
      <c r="CK1040" s="46"/>
      <c r="CL1040" s="46"/>
      <c r="CM1040" s="46"/>
      <c r="CN1040" s="46"/>
      <c r="CO1040" s="46"/>
      <c r="CP1040" s="46"/>
      <c r="CQ1040" s="46"/>
      <c r="CR1040" s="46"/>
      <c r="CS1040" s="46"/>
      <c r="CT1040" s="46"/>
      <c r="CU1040" s="46"/>
      <c r="CV1040" s="46"/>
      <c r="CW1040" s="46"/>
      <c r="CX1040" s="46"/>
      <c r="CY1040" s="46"/>
    </row>
    <row r="1041" spans="1:103" x14ac:dyDescent="0.25">
      <c r="A1041" s="46"/>
      <c r="B1041" s="46"/>
      <c r="C1041" s="46"/>
      <c r="D1041" s="46"/>
      <c r="E1041" s="46"/>
      <c r="F1041" s="46"/>
      <c r="G1041" s="46"/>
      <c r="H1041" s="46"/>
      <c r="I1041" s="46"/>
      <c r="J1041" s="46"/>
      <c r="K1041" s="46"/>
      <c r="L1041" s="46"/>
      <c r="M1041" s="46"/>
      <c r="N1041" s="46"/>
      <c r="O1041" s="46"/>
      <c r="P1041" s="46"/>
      <c r="Q1041" s="46"/>
      <c r="R1041" s="46"/>
      <c r="S1041" s="46"/>
      <c r="T1041" s="46"/>
      <c r="U1041" s="46"/>
      <c r="V1041" s="46"/>
      <c r="W1041" s="46"/>
      <c r="X1041" s="46"/>
      <c r="Y1041" s="46"/>
      <c r="Z1041" s="46"/>
      <c r="AA1041" s="46"/>
      <c r="AB1041" s="46"/>
      <c r="AC1041" s="46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  <c r="BP1041" s="46"/>
      <c r="BQ1041" s="46"/>
      <c r="BR1041" s="46"/>
      <c r="BS1041" s="46"/>
      <c r="BT1041" s="46"/>
      <c r="BU1041" s="46"/>
      <c r="BV1041" s="46"/>
      <c r="BW1041" s="46"/>
      <c r="BX1041" s="46"/>
      <c r="BY1041" s="46"/>
      <c r="BZ1041" s="46"/>
      <c r="CA1041" s="46"/>
      <c r="CB1041" s="46"/>
      <c r="CC1041" s="46"/>
      <c r="CD1041" s="46"/>
      <c r="CE1041" s="46"/>
      <c r="CF1041" s="46"/>
      <c r="CG1041" s="46"/>
      <c r="CH1041" s="46"/>
      <c r="CI1041" s="46"/>
      <c r="CJ1041" s="46"/>
      <c r="CK1041" s="46"/>
      <c r="CL1041" s="46"/>
      <c r="CM1041" s="46"/>
      <c r="CN1041" s="46"/>
      <c r="CO1041" s="46"/>
      <c r="CP1041" s="46"/>
      <c r="CQ1041" s="46"/>
      <c r="CR1041" s="46"/>
      <c r="CS1041" s="46"/>
      <c r="CT1041" s="46"/>
      <c r="CU1041" s="46"/>
      <c r="CV1041" s="46"/>
      <c r="CW1041" s="46"/>
      <c r="CX1041" s="46"/>
      <c r="CY1041" s="46"/>
    </row>
    <row r="1042" spans="1:103" x14ac:dyDescent="0.25">
      <c r="A1042" s="46"/>
      <c r="B1042" s="46"/>
      <c r="C1042" s="46"/>
      <c r="D1042" s="46"/>
      <c r="E1042" s="46"/>
      <c r="F1042" s="46"/>
      <c r="G1042" s="46"/>
      <c r="H1042" s="46"/>
      <c r="I1042" s="46"/>
      <c r="J1042" s="46"/>
      <c r="K1042" s="46"/>
      <c r="L1042" s="46"/>
      <c r="M1042" s="46"/>
      <c r="N1042" s="46"/>
      <c r="O1042" s="46"/>
      <c r="P1042" s="46"/>
      <c r="Q1042" s="46"/>
      <c r="R1042" s="46"/>
      <c r="S1042" s="46"/>
      <c r="T1042" s="46"/>
      <c r="U1042" s="46"/>
      <c r="V1042" s="46"/>
      <c r="W1042" s="46"/>
      <c r="X1042" s="46"/>
      <c r="Y1042" s="46"/>
      <c r="Z1042" s="46"/>
      <c r="AA1042" s="46"/>
      <c r="AB1042" s="46"/>
      <c r="AC1042" s="46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  <c r="BP1042" s="46"/>
      <c r="BQ1042" s="46"/>
      <c r="BR1042" s="46"/>
      <c r="BS1042" s="46"/>
      <c r="BT1042" s="46"/>
      <c r="BU1042" s="46"/>
      <c r="BV1042" s="46"/>
      <c r="BW1042" s="46"/>
      <c r="BX1042" s="46"/>
      <c r="BY1042" s="46"/>
      <c r="BZ1042" s="46"/>
      <c r="CA1042" s="46"/>
      <c r="CB1042" s="46"/>
      <c r="CC1042" s="46"/>
      <c r="CD1042" s="46"/>
      <c r="CE1042" s="46"/>
      <c r="CF1042" s="46"/>
      <c r="CG1042" s="46"/>
      <c r="CH1042" s="46"/>
      <c r="CI1042" s="46"/>
      <c r="CJ1042" s="46"/>
      <c r="CK1042" s="46"/>
      <c r="CL1042" s="46"/>
      <c r="CM1042" s="46"/>
      <c r="CN1042" s="46"/>
      <c r="CO1042" s="46"/>
      <c r="CP1042" s="46"/>
      <c r="CQ1042" s="46"/>
      <c r="CR1042" s="46"/>
      <c r="CS1042" s="46"/>
      <c r="CT1042" s="46"/>
      <c r="CU1042" s="46"/>
      <c r="CV1042" s="46"/>
      <c r="CW1042" s="46"/>
      <c r="CX1042" s="46"/>
      <c r="CY1042" s="46"/>
    </row>
    <row r="1043" spans="1:103" x14ac:dyDescent="0.25">
      <c r="A1043" s="46"/>
      <c r="B1043" s="46"/>
      <c r="C1043" s="46"/>
      <c r="D1043" s="46"/>
      <c r="E1043" s="46"/>
      <c r="F1043" s="46"/>
      <c r="G1043" s="46"/>
      <c r="H1043" s="46"/>
      <c r="I1043" s="46"/>
      <c r="J1043" s="46"/>
      <c r="K1043" s="46"/>
      <c r="L1043" s="46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  <c r="AA1043" s="46"/>
      <c r="AB1043" s="46"/>
      <c r="AC1043" s="46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  <c r="BP1043" s="46"/>
      <c r="BQ1043" s="46"/>
      <c r="BR1043" s="46"/>
      <c r="BS1043" s="46"/>
      <c r="BT1043" s="46"/>
      <c r="BU1043" s="46"/>
      <c r="BV1043" s="46"/>
      <c r="BW1043" s="46"/>
      <c r="BX1043" s="46"/>
      <c r="BY1043" s="46"/>
      <c r="BZ1043" s="46"/>
      <c r="CA1043" s="46"/>
      <c r="CB1043" s="46"/>
      <c r="CC1043" s="46"/>
      <c r="CD1043" s="46"/>
      <c r="CE1043" s="46"/>
      <c r="CF1043" s="46"/>
      <c r="CG1043" s="46"/>
      <c r="CH1043" s="46"/>
      <c r="CI1043" s="46"/>
      <c r="CJ1043" s="46"/>
      <c r="CK1043" s="46"/>
      <c r="CL1043" s="46"/>
      <c r="CM1043" s="46"/>
      <c r="CN1043" s="46"/>
      <c r="CO1043" s="46"/>
      <c r="CP1043" s="46"/>
      <c r="CQ1043" s="46"/>
      <c r="CR1043" s="46"/>
      <c r="CS1043" s="46"/>
      <c r="CT1043" s="46"/>
      <c r="CU1043" s="46"/>
      <c r="CV1043" s="46"/>
      <c r="CW1043" s="46"/>
      <c r="CX1043" s="46"/>
      <c r="CY1043" s="46"/>
    </row>
    <row r="1044" spans="1:103" x14ac:dyDescent="0.25">
      <c r="A1044" s="46"/>
      <c r="B1044" s="46"/>
      <c r="C1044" s="46"/>
      <c r="D1044" s="46"/>
      <c r="E1044" s="46"/>
      <c r="F1044" s="46"/>
      <c r="G1044" s="46"/>
      <c r="H1044" s="46"/>
      <c r="I1044" s="46"/>
      <c r="J1044" s="46"/>
      <c r="K1044" s="46"/>
      <c r="L1044" s="46"/>
      <c r="M1044" s="46"/>
      <c r="N1044" s="46"/>
      <c r="O1044" s="46"/>
      <c r="P1044" s="46"/>
      <c r="Q1044" s="46"/>
      <c r="R1044" s="46"/>
      <c r="S1044" s="46"/>
      <c r="T1044" s="46"/>
      <c r="U1044" s="46"/>
      <c r="V1044" s="46"/>
      <c r="W1044" s="46"/>
      <c r="X1044" s="46"/>
      <c r="Y1044" s="46"/>
      <c r="Z1044" s="46"/>
      <c r="AA1044" s="46"/>
      <c r="AB1044" s="46"/>
      <c r="AC1044" s="46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  <c r="BP1044" s="46"/>
      <c r="BQ1044" s="46"/>
      <c r="BR1044" s="46"/>
      <c r="BS1044" s="46"/>
      <c r="BT1044" s="46"/>
      <c r="BU1044" s="46"/>
      <c r="BV1044" s="46"/>
      <c r="BW1044" s="46"/>
      <c r="BX1044" s="46"/>
      <c r="BY1044" s="46"/>
      <c r="BZ1044" s="46"/>
      <c r="CA1044" s="46"/>
      <c r="CB1044" s="46"/>
      <c r="CC1044" s="46"/>
      <c r="CD1044" s="46"/>
      <c r="CE1044" s="46"/>
      <c r="CF1044" s="46"/>
      <c r="CG1044" s="46"/>
      <c r="CH1044" s="46"/>
      <c r="CI1044" s="46"/>
      <c r="CJ1044" s="46"/>
      <c r="CK1044" s="46"/>
      <c r="CL1044" s="46"/>
      <c r="CM1044" s="46"/>
      <c r="CN1044" s="46"/>
      <c r="CO1044" s="46"/>
      <c r="CP1044" s="46"/>
      <c r="CQ1044" s="46"/>
      <c r="CR1044" s="46"/>
      <c r="CS1044" s="46"/>
      <c r="CT1044" s="46"/>
      <c r="CU1044" s="46"/>
      <c r="CV1044" s="46"/>
      <c r="CW1044" s="46"/>
      <c r="CX1044" s="46"/>
      <c r="CY1044" s="46"/>
    </row>
    <row r="1045" spans="1:103" x14ac:dyDescent="0.25">
      <c r="A1045" s="46"/>
      <c r="B1045" s="46"/>
      <c r="C1045" s="46"/>
      <c r="D1045" s="46"/>
      <c r="E1045" s="46"/>
      <c r="F1045" s="46"/>
      <c r="G1045" s="46"/>
      <c r="H1045" s="46"/>
      <c r="I1045" s="46"/>
      <c r="J1045" s="46"/>
      <c r="K1045" s="46"/>
      <c r="L1045" s="46"/>
      <c r="M1045" s="46"/>
      <c r="N1045" s="46"/>
      <c r="O1045" s="46"/>
      <c r="P1045" s="46"/>
      <c r="Q1045" s="46"/>
      <c r="R1045" s="46"/>
      <c r="S1045" s="46"/>
      <c r="T1045" s="46"/>
      <c r="U1045" s="46"/>
      <c r="V1045" s="46"/>
      <c r="W1045" s="46"/>
      <c r="X1045" s="46"/>
      <c r="Y1045" s="46"/>
      <c r="Z1045" s="46"/>
      <c r="AA1045" s="46"/>
      <c r="AB1045" s="46"/>
      <c r="AC1045" s="46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  <c r="BP1045" s="46"/>
      <c r="BQ1045" s="46"/>
      <c r="BR1045" s="46"/>
      <c r="BS1045" s="46"/>
      <c r="BT1045" s="46"/>
      <c r="BU1045" s="46"/>
      <c r="BV1045" s="46"/>
      <c r="BW1045" s="46"/>
      <c r="BX1045" s="46"/>
      <c r="BY1045" s="46"/>
      <c r="BZ1045" s="46"/>
      <c r="CA1045" s="46"/>
      <c r="CB1045" s="46"/>
      <c r="CC1045" s="46"/>
      <c r="CD1045" s="46"/>
      <c r="CE1045" s="46"/>
      <c r="CF1045" s="46"/>
      <c r="CG1045" s="46"/>
      <c r="CH1045" s="46"/>
      <c r="CI1045" s="46"/>
      <c r="CJ1045" s="46"/>
      <c r="CK1045" s="46"/>
      <c r="CL1045" s="46"/>
      <c r="CM1045" s="46"/>
      <c r="CN1045" s="46"/>
      <c r="CO1045" s="46"/>
      <c r="CP1045" s="46"/>
      <c r="CQ1045" s="46"/>
      <c r="CR1045" s="46"/>
      <c r="CS1045" s="46"/>
      <c r="CT1045" s="46"/>
      <c r="CU1045" s="46"/>
      <c r="CV1045" s="46"/>
      <c r="CW1045" s="46"/>
      <c r="CX1045" s="46"/>
      <c r="CY1045" s="46"/>
    </row>
    <row r="1046" spans="1:103" x14ac:dyDescent="0.25">
      <c r="A1046" s="46"/>
      <c r="B1046" s="46"/>
      <c r="C1046" s="46"/>
      <c r="D1046" s="46"/>
      <c r="E1046" s="46"/>
      <c r="F1046" s="46"/>
      <c r="G1046" s="46"/>
      <c r="H1046" s="46"/>
      <c r="I1046" s="46"/>
      <c r="J1046" s="46"/>
      <c r="K1046" s="46"/>
      <c r="L1046" s="46"/>
      <c r="M1046" s="46"/>
      <c r="N1046" s="46"/>
      <c r="O1046" s="46"/>
      <c r="P1046" s="46"/>
      <c r="Q1046" s="46"/>
      <c r="R1046" s="46"/>
      <c r="S1046" s="46"/>
      <c r="T1046" s="46"/>
      <c r="U1046" s="46"/>
      <c r="V1046" s="46"/>
      <c r="W1046" s="46"/>
      <c r="X1046" s="46"/>
      <c r="Y1046" s="46"/>
      <c r="Z1046" s="46"/>
      <c r="AA1046" s="46"/>
      <c r="AB1046" s="46"/>
      <c r="AC1046" s="46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  <c r="BP1046" s="46"/>
      <c r="BQ1046" s="46"/>
      <c r="BR1046" s="46"/>
      <c r="BS1046" s="46"/>
      <c r="BT1046" s="46"/>
      <c r="BU1046" s="46"/>
      <c r="BV1046" s="46"/>
      <c r="BW1046" s="46"/>
      <c r="BX1046" s="46"/>
      <c r="BY1046" s="46"/>
      <c r="BZ1046" s="46"/>
      <c r="CA1046" s="46"/>
      <c r="CB1046" s="46"/>
      <c r="CC1046" s="46"/>
      <c r="CD1046" s="46"/>
      <c r="CE1046" s="46"/>
      <c r="CF1046" s="46"/>
      <c r="CG1046" s="46"/>
      <c r="CH1046" s="46"/>
      <c r="CI1046" s="46"/>
      <c r="CJ1046" s="46"/>
      <c r="CK1046" s="46"/>
      <c r="CL1046" s="46"/>
      <c r="CM1046" s="46"/>
      <c r="CN1046" s="46"/>
      <c r="CO1046" s="46"/>
      <c r="CP1046" s="46"/>
      <c r="CQ1046" s="46"/>
      <c r="CR1046" s="46"/>
      <c r="CS1046" s="46"/>
      <c r="CT1046" s="46"/>
      <c r="CU1046" s="46"/>
      <c r="CV1046" s="46"/>
      <c r="CW1046" s="46"/>
      <c r="CX1046" s="46"/>
      <c r="CY1046" s="46"/>
    </row>
    <row r="1047" spans="1:103" x14ac:dyDescent="0.25">
      <c r="A1047" s="46"/>
      <c r="B1047" s="46"/>
      <c r="C1047" s="46"/>
      <c r="D1047" s="46"/>
      <c r="E1047" s="46"/>
      <c r="F1047" s="46"/>
      <c r="G1047" s="46"/>
      <c r="H1047" s="46"/>
      <c r="I1047" s="46"/>
      <c r="J1047" s="46"/>
      <c r="K1047" s="46"/>
      <c r="L1047" s="46"/>
      <c r="M1047" s="46"/>
      <c r="N1047" s="46"/>
      <c r="O1047" s="46"/>
      <c r="P1047" s="46"/>
      <c r="Q1047" s="46"/>
      <c r="R1047" s="46"/>
      <c r="S1047" s="46"/>
      <c r="T1047" s="46"/>
      <c r="U1047" s="46"/>
      <c r="V1047" s="46"/>
      <c r="W1047" s="46"/>
      <c r="X1047" s="46"/>
      <c r="Y1047" s="46"/>
      <c r="Z1047" s="46"/>
      <c r="AA1047" s="46"/>
      <c r="AB1047" s="46"/>
      <c r="AC1047" s="46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  <c r="BP1047" s="46"/>
      <c r="BQ1047" s="46"/>
      <c r="BR1047" s="46"/>
      <c r="BS1047" s="46"/>
      <c r="BT1047" s="46"/>
      <c r="BU1047" s="46"/>
      <c r="BV1047" s="46"/>
      <c r="BW1047" s="46"/>
      <c r="BX1047" s="46"/>
      <c r="BY1047" s="46"/>
      <c r="BZ1047" s="46"/>
      <c r="CA1047" s="46"/>
      <c r="CB1047" s="46"/>
      <c r="CC1047" s="46"/>
      <c r="CD1047" s="46"/>
      <c r="CE1047" s="46"/>
      <c r="CF1047" s="46"/>
      <c r="CG1047" s="46"/>
      <c r="CH1047" s="46"/>
      <c r="CI1047" s="46"/>
      <c r="CJ1047" s="46"/>
      <c r="CK1047" s="46"/>
      <c r="CL1047" s="46"/>
      <c r="CM1047" s="46"/>
      <c r="CN1047" s="46"/>
      <c r="CO1047" s="46"/>
      <c r="CP1047" s="46"/>
      <c r="CQ1047" s="46"/>
      <c r="CR1047" s="46"/>
      <c r="CS1047" s="46"/>
      <c r="CT1047" s="46"/>
      <c r="CU1047" s="46"/>
      <c r="CV1047" s="46"/>
      <c r="CW1047" s="46"/>
      <c r="CX1047" s="46"/>
      <c r="CY1047" s="46"/>
    </row>
    <row r="1048" spans="1:103" x14ac:dyDescent="0.25">
      <c r="A1048" s="46"/>
      <c r="B1048" s="46"/>
      <c r="C1048" s="46"/>
      <c r="D1048" s="46"/>
      <c r="E1048" s="46"/>
      <c r="F1048" s="46"/>
      <c r="G1048" s="46"/>
      <c r="H1048" s="46"/>
      <c r="I1048" s="46"/>
      <c r="J1048" s="46"/>
      <c r="K1048" s="46"/>
      <c r="L1048" s="46"/>
      <c r="M1048" s="46"/>
      <c r="N1048" s="46"/>
      <c r="O1048" s="46"/>
      <c r="P1048" s="46"/>
      <c r="Q1048" s="46"/>
      <c r="R1048" s="46"/>
      <c r="S1048" s="46"/>
      <c r="T1048" s="46"/>
      <c r="U1048" s="46"/>
      <c r="V1048" s="46"/>
      <c r="W1048" s="46"/>
      <c r="X1048" s="46"/>
      <c r="Y1048" s="46"/>
      <c r="Z1048" s="46"/>
      <c r="AA1048" s="46"/>
      <c r="AB1048" s="46"/>
      <c r="AC1048" s="46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  <c r="BP1048" s="46"/>
      <c r="BQ1048" s="46"/>
      <c r="BR1048" s="46"/>
      <c r="BS1048" s="46"/>
      <c r="BT1048" s="46"/>
      <c r="BU1048" s="46"/>
      <c r="BV1048" s="46"/>
      <c r="BW1048" s="46"/>
      <c r="BX1048" s="46"/>
      <c r="BY1048" s="46"/>
      <c r="BZ1048" s="46"/>
      <c r="CA1048" s="46"/>
      <c r="CB1048" s="46"/>
      <c r="CC1048" s="46"/>
      <c r="CD1048" s="46"/>
      <c r="CE1048" s="46"/>
      <c r="CF1048" s="46"/>
      <c r="CG1048" s="46"/>
      <c r="CH1048" s="46"/>
      <c r="CI1048" s="46"/>
      <c r="CJ1048" s="46"/>
      <c r="CK1048" s="46"/>
      <c r="CL1048" s="46"/>
      <c r="CM1048" s="46"/>
      <c r="CN1048" s="46"/>
      <c r="CO1048" s="46"/>
      <c r="CP1048" s="46"/>
      <c r="CQ1048" s="46"/>
      <c r="CR1048" s="46"/>
      <c r="CS1048" s="46"/>
      <c r="CT1048" s="46"/>
      <c r="CU1048" s="46"/>
      <c r="CV1048" s="46"/>
      <c r="CW1048" s="46"/>
      <c r="CX1048" s="46"/>
      <c r="CY1048" s="46"/>
    </row>
    <row r="1049" spans="1:103" x14ac:dyDescent="0.25">
      <c r="A1049" s="46"/>
      <c r="B1049" s="46"/>
      <c r="C1049" s="46"/>
      <c r="D1049" s="46"/>
      <c r="E1049" s="46"/>
      <c r="F1049" s="46"/>
      <c r="G1049" s="46"/>
      <c r="H1049" s="46"/>
      <c r="I1049" s="46"/>
      <c r="J1049" s="46"/>
      <c r="K1049" s="46"/>
      <c r="L1049" s="46"/>
      <c r="M1049" s="46"/>
      <c r="N1049" s="46"/>
      <c r="O1049" s="46"/>
      <c r="P1049" s="46"/>
      <c r="Q1049" s="46"/>
      <c r="R1049" s="46"/>
      <c r="S1049" s="46"/>
      <c r="T1049" s="46"/>
      <c r="U1049" s="46"/>
      <c r="V1049" s="46"/>
      <c r="W1049" s="46"/>
      <c r="X1049" s="46"/>
      <c r="Y1049" s="46"/>
      <c r="Z1049" s="46"/>
      <c r="AA1049" s="46"/>
      <c r="AB1049" s="46"/>
      <c r="AC1049" s="46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  <c r="BP1049" s="46"/>
      <c r="BQ1049" s="46"/>
      <c r="BR1049" s="46"/>
      <c r="BS1049" s="46"/>
      <c r="BT1049" s="46"/>
      <c r="BU1049" s="46"/>
      <c r="BV1049" s="46"/>
      <c r="BW1049" s="46"/>
      <c r="BX1049" s="46"/>
      <c r="BY1049" s="46"/>
      <c r="BZ1049" s="46"/>
      <c r="CA1049" s="46"/>
      <c r="CB1049" s="46"/>
      <c r="CC1049" s="46"/>
      <c r="CD1049" s="46"/>
      <c r="CE1049" s="46"/>
      <c r="CF1049" s="46"/>
      <c r="CG1049" s="46"/>
      <c r="CH1049" s="46"/>
      <c r="CI1049" s="46"/>
      <c r="CJ1049" s="46"/>
      <c r="CK1049" s="46"/>
      <c r="CL1049" s="46"/>
      <c r="CM1049" s="46"/>
      <c r="CN1049" s="46"/>
      <c r="CO1049" s="46"/>
      <c r="CP1049" s="46"/>
      <c r="CQ1049" s="46"/>
      <c r="CR1049" s="46"/>
      <c r="CS1049" s="46"/>
      <c r="CT1049" s="46"/>
      <c r="CU1049" s="46"/>
      <c r="CV1049" s="46"/>
      <c r="CW1049" s="46"/>
      <c r="CX1049" s="46"/>
      <c r="CY1049" s="46"/>
    </row>
    <row r="1050" spans="1:103" x14ac:dyDescent="0.25">
      <c r="A1050" s="46"/>
      <c r="B1050" s="46"/>
      <c r="C1050" s="46"/>
      <c r="D1050" s="46"/>
      <c r="E1050" s="46"/>
      <c r="F1050" s="46"/>
      <c r="G1050" s="46"/>
      <c r="H1050" s="46"/>
      <c r="I1050" s="46"/>
      <c r="J1050" s="46"/>
      <c r="K1050" s="46"/>
      <c r="L1050" s="46"/>
      <c r="M1050" s="46"/>
      <c r="N1050" s="46"/>
      <c r="O1050" s="46"/>
      <c r="P1050" s="46"/>
      <c r="Q1050" s="46"/>
      <c r="R1050" s="46"/>
      <c r="S1050" s="46"/>
      <c r="T1050" s="46"/>
      <c r="U1050" s="46"/>
      <c r="V1050" s="46"/>
      <c r="W1050" s="46"/>
      <c r="X1050" s="46"/>
      <c r="Y1050" s="46"/>
      <c r="Z1050" s="46"/>
      <c r="AA1050" s="46"/>
      <c r="AB1050" s="46"/>
      <c r="AC1050" s="46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  <c r="BP1050" s="46"/>
      <c r="BQ1050" s="46"/>
      <c r="BR1050" s="46"/>
      <c r="BS1050" s="46"/>
      <c r="BT1050" s="46"/>
      <c r="BU1050" s="46"/>
      <c r="BV1050" s="46"/>
      <c r="BW1050" s="46"/>
      <c r="BX1050" s="46"/>
      <c r="BY1050" s="46"/>
      <c r="BZ1050" s="46"/>
      <c r="CA1050" s="46"/>
      <c r="CB1050" s="46"/>
      <c r="CC1050" s="46"/>
      <c r="CD1050" s="46"/>
      <c r="CE1050" s="46"/>
      <c r="CF1050" s="46"/>
      <c r="CG1050" s="46"/>
      <c r="CH1050" s="46"/>
      <c r="CI1050" s="46"/>
      <c r="CJ1050" s="46"/>
      <c r="CK1050" s="46"/>
      <c r="CL1050" s="46"/>
      <c r="CM1050" s="46"/>
      <c r="CN1050" s="46"/>
      <c r="CO1050" s="46"/>
      <c r="CP1050" s="46"/>
      <c r="CQ1050" s="46"/>
      <c r="CR1050" s="46"/>
      <c r="CS1050" s="46"/>
      <c r="CT1050" s="46"/>
      <c r="CU1050" s="46"/>
      <c r="CV1050" s="46"/>
      <c r="CW1050" s="46"/>
      <c r="CX1050" s="46"/>
      <c r="CY1050" s="46"/>
    </row>
    <row r="1051" spans="1:103" x14ac:dyDescent="0.25">
      <c r="A1051" s="46"/>
      <c r="B1051" s="46"/>
      <c r="C1051" s="46"/>
      <c r="D1051" s="46"/>
      <c r="E1051" s="46"/>
      <c r="F1051" s="46"/>
      <c r="G1051" s="46"/>
      <c r="H1051" s="46"/>
      <c r="I1051" s="46"/>
      <c r="J1051" s="46"/>
      <c r="K1051" s="46"/>
      <c r="L1051" s="46"/>
      <c r="M1051" s="46"/>
      <c r="N1051" s="46"/>
      <c r="O1051" s="46"/>
      <c r="P1051" s="46"/>
      <c r="Q1051" s="46"/>
      <c r="R1051" s="46"/>
      <c r="S1051" s="46"/>
      <c r="T1051" s="46"/>
      <c r="U1051" s="46"/>
      <c r="V1051" s="46"/>
      <c r="W1051" s="46"/>
      <c r="X1051" s="46"/>
      <c r="Y1051" s="46"/>
      <c r="Z1051" s="46"/>
      <c r="AA1051" s="46"/>
      <c r="AB1051" s="46"/>
      <c r="AC1051" s="46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  <c r="BP1051" s="46"/>
      <c r="BQ1051" s="46"/>
      <c r="BR1051" s="46"/>
      <c r="BS1051" s="46"/>
      <c r="BT1051" s="46"/>
      <c r="BU1051" s="46"/>
      <c r="BV1051" s="46"/>
      <c r="BW1051" s="46"/>
      <c r="BX1051" s="46"/>
      <c r="BY1051" s="46"/>
      <c r="BZ1051" s="46"/>
      <c r="CA1051" s="46"/>
      <c r="CB1051" s="46"/>
      <c r="CC1051" s="46"/>
      <c r="CD1051" s="46"/>
      <c r="CE1051" s="46"/>
      <c r="CF1051" s="46"/>
      <c r="CG1051" s="46"/>
      <c r="CH1051" s="46"/>
      <c r="CI1051" s="46"/>
      <c r="CJ1051" s="46"/>
      <c r="CK1051" s="46"/>
      <c r="CL1051" s="46"/>
      <c r="CM1051" s="46"/>
      <c r="CN1051" s="46"/>
      <c r="CO1051" s="46"/>
      <c r="CP1051" s="46"/>
      <c r="CQ1051" s="46"/>
      <c r="CR1051" s="46"/>
      <c r="CS1051" s="46"/>
      <c r="CT1051" s="46"/>
      <c r="CU1051" s="46"/>
      <c r="CV1051" s="46"/>
      <c r="CW1051" s="46"/>
      <c r="CX1051" s="46"/>
      <c r="CY1051" s="46"/>
    </row>
    <row r="1052" spans="1:103" x14ac:dyDescent="0.25">
      <c r="A1052" s="46"/>
      <c r="B1052" s="46"/>
      <c r="C1052" s="46"/>
      <c r="D1052" s="46"/>
      <c r="E1052" s="46"/>
      <c r="F1052" s="46"/>
      <c r="G1052" s="46"/>
      <c r="H1052" s="46"/>
      <c r="I1052" s="46"/>
      <c r="J1052" s="46"/>
      <c r="K1052" s="46"/>
      <c r="L1052" s="46"/>
      <c r="M1052" s="46"/>
      <c r="N1052" s="46"/>
      <c r="O1052" s="46"/>
      <c r="P1052" s="46"/>
      <c r="Q1052" s="46"/>
      <c r="R1052" s="46"/>
      <c r="S1052" s="46"/>
      <c r="T1052" s="46"/>
      <c r="U1052" s="46"/>
      <c r="V1052" s="46"/>
      <c r="W1052" s="46"/>
      <c r="X1052" s="46"/>
      <c r="Y1052" s="46"/>
      <c r="Z1052" s="46"/>
      <c r="AA1052" s="46"/>
      <c r="AB1052" s="46"/>
      <c r="AC1052" s="46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  <c r="BP1052" s="46"/>
      <c r="BQ1052" s="46"/>
      <c r="BR1052" s="46"/>
      <c r="BS1052" s="46"/>
      <c r="BT1052" s="46"/>
      <c r="BU1052" s="46"/>
      <c r="BV1052" s="46"/>
      <c r="BW1052" s="46"/>
      <c r="BX1052" s="46"/>
      <c r="BY1052" s="46"/>
      <c r="BZ1052" s="46"/>
      <c r="CA1052" s="46"/>
      <c r="CB1052" s="46"/>
      <c r="CC1052" s="46"/>
      <c r="CD1052" s="46"/>
      <c r="CE1052" s="46"/>
      <c r="CF1052" s="46"/>
      <c r="CG1052" s="46"/>
      <c r="CH1052" s="46"/>
      <c r="CI1052" s="46"/>
      <c r="CJ1052" s="46"/>
      <c r="CK1052" s="46"/>
      <c r="CL1052" s="46"/>
      <c r="CM1052" s="46"/>
      <c r="CN1052" s="46"/>
      <c r="CO1052" s="46"/>
      <c r="CP1052" s="46"/>
      <c r="CQ1052" s="46"/>
      <c r="CR1052" s="46"/>
      <c r="CS1052" s="46"/>
      <c r="CT1052" s="46"/>
      <c r="CU1052" s="46"/>
      <c r="CV1052" s="46"/>
      <c r="CW1052" s="46"/>
      <c r="CX1052" s="46"/>
      <c r="CY1052" s="46"/>
    </row>
    <row r="1053" spans="1:103" x14ac:dyDescent="0.25">
      <c r="A1053" s="46"/>
      <c r="B1053" s="46"/>
      <c r="C1053" s="46"/>
      <c r="D1053" s="46"/>
      <c r="E1053" s="46"/>
      <c r="F1053" s="46"/>
      <c r="G1053" s="46"/>
      <c r="H1053" s="46"/>
      <c r="I1053" s="46"/>
      <c r="J1053" s="46"/>
      <c r="K1053" s="46"/>
      <c r="L1053" s="46"/>
      <c r="M1053" s="46"/>
      <c r="N1053" s="46"/>
      <c r="O1053" s="46"/>
      <c r="P1053" s="46"/>
      <c r="Q1053" s="46"/>
      <c r="R1053" s="46"/>
      <c r="S1053" s="46"/>
      <c r="T1053" s="46"/>
      <c r="U1053" s="46"/>
      <c r="V1053" s="46"/>
      <c r="W1053" s="46"/>
      <c r="X1053" s="46"/>
      <c r="Y1053" s="46"/>
      <c r="Z1053" s="46"/>
      <c r="AA1053" s="46"/>
      <c r="AB1053" s="46"/>
      <c r="AC1053" s="46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  <c r="BP1053" s="46"/>
      <c r="BQ1053" s="46"/>
      <c r="BR1053" s="46"/>
      <c r="BS1053" s="46"/>
      <c r="BT1053" s="46"/>
      <c r="BU1053" s="46"/>
      <c r="BV1053" s="46"/>
      <c r="BW1053" s="46"/>
      <c r="BX1053" s="46"/>
      <c r="BY1053" s="46"/>
      <c r="BZ1053" s="46"/>
      <c r="CA1053" s="46"/>
      <c r="CB1053" s="46"/>
      <c r="CC1053" s="46"/>
      <c r="CD1053" s="46"/>
      <c r="CE1053" s="46"/>
      <c r="CF1053" s="46"/>
      <c r="CG1053" s="46"/>
      <c r="CH1053" s="46"/>
      <c r="CI1053" s="46"/>
      <c r="CJ1053" s="46"/>
      <c r="CK1053" s="46"/>
      <c r="CL1053" s="46"/>
      <c r="CM1053" s="46"/>
      <c r="CN1053" s="46"/>
      <c r="CO1053" s="46"/>
      <c r="CP1053" s="46"/>
      <c r="CQ1053" s="46"/>
      <c r="CR1053" s="46"/>
      <c r="CS1053" s="46"/>
      <c r="CT1053" s="46"/>
      <c r="CU1053" s="46"/>
      <c r="CV1053" s="46"/>
      <c r="CW1053" s="46"/>
      <c r="CX1053" s="46"/>
      <c r="CY1053" s="46"/>
    </row>
    <row r="1054" spans="1:103" x14ac:dyDescent="0.25">
      <c r="A1054" s="46"/>
      <c r="B1054" s="46"/>
      <c r="C1054" s="46"/>
      <c r="D1054" s="46"/>
      <c r="E1054" s="46"/>
      <c r="F1054" s="46"/>
      <c r="G1054" s="46"/>
      <c r="H1054" s="46"/>
      <c r="I1054" s="46"/>
      <c r="J1054" s="46"/>
      <c r="K1054" s="46"/>
      <c r="L1054" s="46"/>
      <c r="M1054" s="46"/>
      <c r="N1054" s="46"/>
      <c r="O1054" s="46"/>
      <c r="P1054" s="46"/>
      <c r="Q1054" s="46"/>
      <c r="R1054" s="46"/>
      <c r="S1054" s="46"/>
      <c r="T1054" s="46"/>
      <c r="U1054" s="46"/>
      <c r="V1054" s="46"/>
      <c r="W1054" s="46"/>
      <c r="X1054" s="46"/>
      <c r="Y1054" s="46"/>
      <c r="Z1054" s="46"/>
      <c r="AA1054" s="46"/>
      <c r="AB1054" s="46"/>
      <c r="AC1054" s="46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  <c r="BP1054" s="46"/>
      <c r="BQ1054" s="46"/>
      <c r="BR1054" s="46"/>
      <c r="BS1054" s="46"/>
      <c r="BT1054" s="46"/>
      <c r="BU1054" s="46"/>
      <c r="BV1054" s="46"/>
      <c r="BW1054" s="46"/>
      <c r="BX1054" s="46"/>
      <c r="BY1054" s="46"/>
      <c r="BZ1054" s="46"/>
      <c r="CA1054" s="46"/>
      <c r="CB1054" s="46"/>
      <c r="CC1054" s="46"/>
      <c r="CD1054" s="46"/>
      <c r="CE1054" s="46"/>
      <c r="CF1054" s="46"/>
      <c r="CG1054" s="46"/>
      <c r="CH1054" s="46"/>
      <c r="CI1054" s="46"/>
      <c r="CJ1054" s="46"/>
      <c r="CK1054" s="46"/>
      <c r="CL1054" s="46"/>
      <c r="CM1054" s="46"/>
      <c r="CN1054" s="46"/>
      <c r="CO1054" s="46"/>
      <c r="CP1054" s="46"/>
      <c r="CQ1054" s="46"/>
      <c r="CR1054" s="46"/>
      <c r="CS1054" s="46"/>
      <c r="CT1054" s="46"/>
      <c r="CU1054" s="46"/>
      <c r="CV1054" s="46"/>
      <c r="CW1054" s="46"/>
      <c r="CX1054" s="46"/>
      <c r="CY1054" s="46"/>
    </row>
    <row r="1055" spans="1:103" x14ac:dyDescent="0.25">
      <c r="A1055" s="46"/>
      <c r="B1055" s="46"/>
      <c r="C1055" s="46"/>
      <c r="D1055" s="46"/>
      <c r="E1055" s="46"/>
      <c r="F1055" s="46"/>
      <c r="G1055" s="46"/>
      <c r="H1055" s="46"/>
      <c r="I1055" s="46"/>
      <c r="J1055" s="46"/>
      <c r="K1055" s="46"/>
      <c r="L1055" s="46"/>
      <c r="M1055" s="46"/>
      <c r="N1055" s="46"/>
      <c r="O1055" s="46"/>
      <c r="P1055" s="46"/>
      <c r="Q1055" s="46"/>
      <c r="R1055" s="46"/>
      <c r="S1055" s="46"/>
      <c r="T1055" s="46"/>
      <c r="U1055" s="46"/>
      <c r="V1055" s="46"/>
      <c r="W1055" s="46"/>
      <c r="X1055" s="46"/>
      <c r="Y1055" s="46"/>
      <c r="Z1055" s="46"/>
      <c r="AA1055" s="46"/>
      <c r="AB1055" s="46"/>
      <c r="AC1055" s="46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  <c r="BP1055" s="46"/>
      <c r="BQ1055" s="46"/>
      <c r="BR1055" s="46"/>
      <c r="BS1055" s="46"/>
      <c r="BT1055" s="46"/>
      <c r="BU1055" s="46"/>
      <c r="BV1055" s="46"/>
      <c r="BW1055" s="46"/>
      <c r="BX1055" s="46"/>
      <c r="BY1055" s="46"/>
      <c r="BZ1055" s="46"/>
      <c r="CA1055" s="46"/>
      <c r="CB1055" s="46"/>
      <c r="CC1055" s="46"/>
      <c r="CD1055" s="46"/>
      <c r="CE1055" s="46"/>
      <c r="CF1055" s="46"/>
      <c r="CG1055" s="46"/>
      <c r="CH1055" s="46"/>
      <c r="CI1055" s="46"/>
      <c r="CJ1055" s="46"/>
      <c r="CK1055" s="46"/>
      <c r="CL1055" s="46"/>
      <c r="CM1055" s="46"/>
      <c r="CN1055" s="46"/>
      <c r="CO1055" s="46"/>
      <c r="CP1055" s="46"/>
      <c r="CQ1055" s="46"/>
      <c r="CR1055" s="46"/>
      <c r="CS1055" s="46"/>
      <c r="CT1055" s="46"/>
      <c r="CU1055" s="46"/>
      <c r="CV1055" s="46"/>
      <c r="CW1055" s="46"/>
      <c r="CX1055" s="46"/>
      <c r="CY1055" s="46"/>
    </row>
    <row r="1056" spans="1:103" x14ac:dyDescent="0.25">
      <c r="A1056" s="46"/>
      <c r="B1056" s="46"/>
      <c r="C1056" s="46"/>
      <c r="D1056" s="46"/>
      <c r="E1056" s="46"/>
      <c r="F1056" s="46"/>
      <c r="G1056" s="46"/>
      <c r="H1056" s="46"/>
      <c r="I1056" s="46"/>
      <c r="J1056" s="46"/>
      <c r="K1056" s="46"/>
      <c r="L1056" s="46"/>
      <c r="M1056" s="46"/>
      <c r="N1056" s="46"/>
      <c r="O1056" s="46"/>
      <c r="P1056" s="46"/>
      <c r="Q1056" s="46"/>
      <c r="R1056" s="46"/>
      <c r="S1056" s="46"/>
      <c r="T1056" s="46"/>
      <c r="U1056" s="46"/>
      <c r="V1056" s="46"/>
      <c r="W1056" s="46"/>
      <c r="X1056" s="46"/>
      <c r="Y1056" s="46"/>
      <c r="Z1056" s="46"/>
      <c r="AA1056" s="46"/>
      <c r="AB1056" s="46"/>
      <c r="AC1056" s="46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  <c r="BP1056" s="46"/>
      <c r="BQ1056" s="46"/>
      <c r="BR1056" s="46"/>
      <c r="BS1056" s="46"/>
      <c r="BT1056" s="46"/>
      <c r="BU1056" s="46"/>
      <c r="BV1056" s="46"/>
      <c r="BW1056" s="46"/>
      <c r="BX1056" s="46"/>
      <c r="BY1056" s="46"/>
      <c r="BZ1056" s="46"/>
      <c r="CA1056" s="46"/>
      <c r="CB1056" s="46"/>
      <c r="CC1056" s="46"/>
      <c r="CD1056" s="46"/>
      <c r="CE1056" s="46"/>
      <c r="CF1056" s="46"/>
      <c r="CG1056" s="46"/>
      <c r="CH1056" s="46"/>
      <c r="CI1056" s="46"/>
      <c r="CJ1056" s="46"/>
      <c r="CK1056" s="46"/>
      <c r="CL1056" s="46"/>
      <c r="CM1056" s="46"/>
      <c r="CN1056" s="46"/>
      <c r="CO1056" s="46"/>
      <c r="CP1056" s="46"/>
      <c r="CQ1056" s="46"/>
      <c r="CR1056" s="46"/>
      <c r="CS1056" s="46"/>
      <c r="CT1056" s="46"/>
      <c r="CU1056" s="46"/>
      <c r="CV1056" s="46"/>
      <c r="CW1056" s="46"/>
      <c r="CX1056" s="46"/>
      <c r="CY1056" s="46"/>
    </row>
    <row r="1057" spans="1:103" x14ac:dyDescent="0.25">
      <c r="A1057" s="46"/>
      <c r="B1057" s="46"/>
      <c r="C1057" s="46"/>
      <c r="D1057" s="46"/>
      <c r="E1057" s="46"/>
      <c r="F1057" s="46"/>
      <c r="G1057" s="46"/>
      <c r="H1057" s="46"/>
      <c r="I1057" s="46"/>
      <c r="J1057" s="46"/>
      <c r="K1057" s="46"/>
      <c r="L1057" s="46"/>
      <c r="M1057" s="46"/>
      <c r="N1057" s="46"/>
      <c r="O1057" s="46"/>
      <c r="P1057" s="46"/>
      <c r="Q1057" s="46"/>
      <c r="R1057" s="46"/>
      <c r="S1057" s="46"/>
      <c r="T1057" s="46"/>
      <c r="U1057" s="46"/>
      <c r="V1057" s="46"/>
      <c r="W1057" s="46"/>
      <c r="X1057" s="46"/>
      <c r="Y1057" s="46"/>
      <c r="Z1057" s="46"/>
      <c r="AA1057" s="46"/>
      <c r="AB1057" s="46"/>
      <c r="AC1057" s="46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  <c r="BP1057" s="46"/>
      <c r="BQ1057" s="46"/>
      <c r="BR1057" s="46"/>
      <c r="BS1057" s="46"/>
      <c r="BT1057" s="46"/>
      <c r="BU1057" s="46"/>
      <c r="BV1057" s="46"/>
      <c r="BW1057" s="46"/>
      <c r="BX1057" s="46"/>
      <c r="BY1057" s="46"/>
      <c r="BZ1057" s="46"/>
      <c r="CA1057" s="46"/>
      <c r="CB1057" s="46"/>
      <c r="CC1057" s="46"/>
      <c r="CD1057" s="46"/>
      <c r="CE1057" s="46"/>
      <c r="CF1057" s="46"/>
      <c r="CG1057" s="46"/>
      <c r="CH1057" s="46"/>
      <c r="CI1057" s="46"/>
      <c r="CJ1057" s="46"/>
      <c r="CK1057" s="46"/>
      <c r="CL1057" s="46"/>
      <c r="CM1057" s="46"/>
      <c r="CN1057" s="46"/>
      <c r="CO1057" s="46"/>
      <c r="CP1057" s="46"/>
      <c r="CQ1057" s="46"/>
      <c r="CR1057" s="46"/>
      <c r="CS1057" s="46"/>
      <c r="CT1057" s="46"/>
      <c r="CU1057" s="46"/>
      <c r="CV1057" s="46"/>
      <c r="CW1057" s="46"/>
      <c r="CX1057" s="46"/>
      <c r="CY1057" s="46"/>
    </row>
    <row r="1058" spans="1:103" x14ac:dyDescent="0.25">
      <c r="A1058" s="46"/>
      <c r="B1058" s="46"/>
      <c r="C1058" s="46"/>
      <c r="D1058" s="46"/>
      <c r="E1058" s="46"/>
      <c r="F1058" s="46"/>
      <c r="G1058" s="46"/>
      <c r="H1058" s="46"/>
      <c r="I1058" s="46"/>
      <c r="J1058" s="46"/>
      <c r="K1058" s="46"/>
      <c r="L1058" s="46"/>
      <c r="M1058" s="46"/>
      <c r="N1058" s="46"/>
      <c r="O1058" s="46"/>
      <c r="P1058" s="46"/>
      <c r="Q1058" s="46"/>
      <c r="R1058" s="46"/>
      <c r="S1058" s="46"/>
      <c r="T1058" s="46"/>
      <c r="U1058" s="46"/>
      <c r="V1058" s="46"/>
      <c r="W1058" s="46"/>
      <c r="X1058" s="46"/>
      <c r="Y1058" s="46"/>
      <c r="Z1058" s="46"/>
      <c r="AA1058" s="46"/>
      <c r="AB1058" s="46"/>
      <c r="AC1058" s="46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  <c r="BP1058" s="46"/>
      <c r="BQ1058" s="46"/>
      <c r="BR1058" s="46"/>
      <c r="BS1058" s="46"/>
      <c r="BT1058" s="46"/>
      <c r="BU1058" s="46"/>
      <c r="BV1058" s="46"/>
      <c r="BW1058" s="46"/>
      <c r="BX1058" s="46"/>
      <c r="BY1058" s="46"/>
      <c r="BZ1058" s="46"/>
      <c r="CA1058" s="46"/>
      <c r="CB1058" s="46"/>
      <c r="CC1058" s="46"/>
      <c r="CD1058" s="46"/>
      <c r="CE1058" s="46"/>
      <c r="CF1058" s="46"/>
      <c r="CG1058" s="46"/>
      <c r="CH1058" s="46"/>
      <c r="CI1058" s="46"/>
      <c r="CJ1058" s="46"/>
      <c r="CK1058" s="46"/>
      <c r="CL1058" s="46"/>
      <c r="CM1058" s="46"/>
      <c r="CN1058" s="46"/>
      <c r="CO1058" s="46"/>
      <c r="CP1058" s="46"/>
      <c r="CQ1058" s="46"/>
      <c r="CR1058" s="46"/>
      <c r="CS1058" s="46"/>
      <c r="CT1058" s="46"/>
      <c r="CU1058" s="46"/>
      <c r="CV1058" s="46"/>
      <c r="CW1058" s="46"/>
      <c r="CX1058" s="46"/>
      <c r="CY1058" s="46"/>
    </row>
    <row r="1059" spans="1:103" x14ac:dyDescent="0.25">
      <c r="A1059" s="46"/>
      <c r="B1059" s="46"/>
      <c r="C1059" s="46"/>
      <c r="D1059" s="46"/>
      <c r="E1059" s="46"/>
      <c r="F1059" s="46"/>
      <c r="G1059" s="46"/>
      <c r="H1059" s="46"/>
      <c r="I1059" s="46"/>
      <c r="J1059" s="46"/>
      <c r="K1059" s="46"/>
      <c r="L1059" s="46"/>
      <c r="M1059" s="46"/>
      <c r="N1059" s="46"/>
      <c r="O1059" s="46"/>
      <c r="P1059" s="46"/>
      <c r="Q1059" s="46"/>
      <c r="R1059" s="46"/>
      <c r="S1059" s="46"/>
      <c r="T1059" s="46"/>
      <c r="U1059" s="46"/>
      <c r="V1059" s="46"/>
      <c r="W1059" s="46"/>
      <c r="X1059" s="46"/>
      <c r="Y1059" s="46"/>
      <c r="Z1059" s="46"/>
      <c r="AA1059" s="46"/>
      <c r="AB1059" s="46"/>
      <c r="AC1059" s="46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  <c r="BP1059" s="46"/>
      <c r="BQ1059" s="46"/>
      <c r="BR1059" s="46"/>
      <c r="BS1059" s="46"/>
      <c r="BT1059" s="46"/>
      <c r="BU1059" s="46"/>
      <c r="BV1059" s="46"/>
      <c r="BW1059" s="46"/>
      <c r="BX1059" s="46"/>
      <c r="BY1059" s="46"/>
      <c r="BZ1059" s="46"/>
      <c r="CA1059" s="46"/>
      <c r="CB1059" s="46"/>
      <c r="CC1059" s="46"/>
      <c r="CD1059" s="46"/>
      <c r="CE1059" s="46"/>
      <c r="CF1059" s="46"/>
      <c r="CG1059" s="46"/>
      <c r="CH1059" s="46"/>
      <c r="CI1059" s="46"/>
      <c r="CJ1059" s="46"/>
      <c r="CK1059" s="46"/>
      <c r="CL1059" s="46"/>
      <c r="CM1059" s="46"/>
      <c r="CN1059" s="46"/>
      <c r="CO1059" s="46"/>
      <c r="CP1059" s="46"/>
      <c r="CQ1059" s="46"/>
      <c r="CR1059" s="46"/>
      <c r="CS1059" s="46"/>
      <c r="CT1059" s="46"/>
      <c r="CU1059" s="46"/>
      <c r="CV1059" s="46"/>
      <c r="CW1059" s="46"/>
      <c r="CX1059" s="46"/>
      <c r="CY1059" s="46"/>
    </row>
    <row r="1060" spans="1:103" x14ac:dyDescent="0.25">
      <c r="A1060" s="46"/>
      <c r="B1060" s="46"/>
      <c r="C1060" s="46"/>
      <c r="D1060" s="46"/>
      <c r="E1060" s="46"/>
      <c r="F1060" s="46"/>
      <c r="G1060" s="46"/>
      <c r="H1060" s="46"/>
      <c r="I1060" s="46"/>
      <c r="J1060" s="46"/>
      <c r="K1060" s="46"/>
      <c r="L1060" s="46"/>
      <c r="M1060" s="46"/>
      <c r="N1060" s="46"/>
      <c r="O1060" s="46"/>
      <c r="P1060" s="46"/>
      <c r="Q1060" s="46"/>
      <c r="R1060" s="46"/>
      <c r="S1060" s="46"/>
      <c r="T1060" s="46"/>
      <c r="U1060" s="46"/>
      <c r="V1060" s="46"/>
      <c r="W1060" s="46"/>
      <c r="X1060" s="46"/>
      <c r="Y1060" s="46"/>
      <c r="Z1060" s="46"/>
      <c r="AA1060" s="46"/>
      <c r="AB1060" s="46"/>
      <c r="AC1060" s="46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  <c r="BP1060" s="46"/>
      <c r="BQ1060" s="46"/>
      <c r="BR1060" s="46"/>
      <c r="BS1060" s="46"/>
      <c r="BT1060" s="46"/>
      <c r="BU1060" s="46"/>
      <c r="BV1060" s="46"/>
      <c r="BW1060" s="46"/>
      <c r="BX1060" s="46"/>
      <c r="BY1060" s="46"/>
      <c r="BZ1060" s="46"/>
      <c r="CA1060" s="46"/>
      <c r="CB1060" s="46"/>
      <c r="CC1060" s="46"/>
      <c r="CD1060" s="46"/>
      <c r="CE1060" s="46"/>
      <c r="CF1060" s="46"/>
      <c r="CG1060" s="46"/>
      <c r="CH1060" s="46"/>
      <c r="CI1060" s="46"/>
      <c r="CJ1060" s="46"/>
      <c r="CK1060" s="46"/>
      <c r="CL1060" s="46"/>
      <c r="CM1060" s="46"/>
      <c r="CN1060" s="46"/>
      <c r="CO1060" s="46"/>
      <c r="CP1060" s="46"/>
      <c r="CQ1060" s="46"/>
      <c r="CR1060" s="46"/>
      <c r="CS1060" s="46"/>
      <c r="CT1060" s="46"/>
      <c r="CU1060" s="46"/>
      <c r="CV1060" s="46"/>
      <c r="CW1060" s="46"/>
      <c r="CX1060" s="46"/>
      <c r="CY1060" s="46"/>
    </row>
    <row r="1061" spans="1:103" x14ac:dyDescent="0.25">
      <c r="A1061" s="46"/>
      <c r="B1061" s="46"/>
      <c r="C1061" s="46"/>
      <c r="D1061" s="46"/>
      <c r="E1061" s="46"/>
      <c r="F1061" s="46"/>
      <c r="G1061" s="46"/>
      <c r="H1061" s="46"/>
      <c r="I1061" s="46"/>
      <c r="J1061" s="46"/>
      <c r="K1061" s="46"/>
      <c r="L1061" s="46"/>
      <c r="M1061" s="46"/>
      <c r="N1061" s="46"/>
      <c r="O1061" s="46"/>
      <c r="P1061" s="46"/>
      <c r="Q1061" s="46"/>
      <c r="R1061" s="46"/>
      <c r="S1061" s="46"/>
      <c r="T1061" s="46"/>
      <c r="U1061" s="46"/>
      <c r="V1061" s="46"/>
      <c r="W1061" s="46"/>
      <c r="X1061" s="46"/>
      <c r="Y1061" s="46"/>
      <c r="Z1061" s="46"/>
      <c r="AA1061" s="46"/>
      <c r="AB1061" s="46"/>
      <c r="AC1061" s="46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  <c r="BP1061" s="46"/>
      <c r="BQ1061" s="46"/>
      <c r="BR1061" s="46"/>
      <c r="BS1061" s="46"/>
      <c r="BT1061" s="46"/>
      <c r="BU1061" s="46"/>
      <c r="BV1061" s="46"/>
      <c r="BW1061" s="46"/>
      <c r="BX1061" s="46"/>
      <c r="BY1061" s="46"/>
      <c r="BZ1061" s="46"/>
      <c r="CA1061" s="46"/>
      <c r="CB1061" s="46"/>
      <c r="CC1061" s="46"/>
      <c r="CD1061" s="46"/>
      <c r="CE1061" s="46"/>
      <c r="CF1061" s="46"/>
      <c r="CG1061" s="46"/>
      <c r="CH1061" s="46"/>
      <c r="CI1061" s="46"/>
      <c r="CJ1061" s="46"/>
      <c r="CK1061" s="46"/>
      <c r="CL1061" s="46"/>
      <c r="CM1061" s="46"/>
      <c r="CN1061" s="46"/>
      <c r="CO1061" s="46"/>
      <c r="CP1061" s="46"/>
      <c r="CQ1061" s="46"/>
      <c r="CR1061" s="46"/>
      <c r="CS1061" s="46"/>
      <c r="CT1061" s="46"/>
      <c r="CU1061" s="46"/>
      <c r="CV1061" s="46"/>
      <c r="CW1061" s="46"/>
      <c r="CX1061" s="46"/>
      <c r="CY1061" s="46"/>
    </row>
    <row r="1062" spans="1:103" x14ac:dyDescent="0.25">
      <c r="A1062" s="46"/>
      <c r="B1062" s="46"/>
      <c r="C1062" s="46"/>
      <c r="D1062" s="46"/>
      <c r="E1062" s="46"/>
      <c r="F1062" s="46"/>
      <c r="G1062" s="46"/>
      <c r="H1062" s="46"/>
      <c r="I1062" s="46"/>
      <c r="J1062" s="46"/>
      <c r="K1062" s="46"/>
      <c r="L1062" s="46"/>
      <c r="M1062" s="46"/>
      <c r="N1062" s="46"/>
      <c r="O1062" s="46"/>
      <c r="P1062" s="46"/>
      <c r="Q1062" s="46"/>
      <c r="R1062" s="46"/>
      <c r="S1062" s="46"/>
      <c r="T1062" s="46"/>
      <c r="U1062" s="46"/>
      <c r="V1062" s="46"/>
      <c r="W1062" s="46"/>
      <c r="X1062" s="46"/>
      <c r="Y1062" s="46"/>
      <c r="Z1062" s="46"/>
      <c r="AA1062" s="46"/>
      <c r="AB1062" s="46"/>
      <c r="AC1062" s="46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  <c r="BP1062" s="46"/>
      <c r="BQ1062" s="46"/>
      <c r="BR1062" s="46"/>
      <c r="BS1062" s="46"/>
      <c r="BT1062" s="46"/>
      <c r="BU1062" s="46"/>
      <c r="BV1062" s="46"/>
      <c r="BW1062" s="46"/>
      <c r="BX1062" s="46"/>
      <c r="BY1062" s="46"/>
      <c r="BZ1062" s="46"/>
      <c r="CA1062" s="46"/>
      <c r="CB1062" s="46"/>
      <c r="CC1062" s="46"/>
      <c r="CD1062" s="46"/>
      <c r="CE1062" s="46"/>
      <c r="CF1062" s="46"/>
      <c r="CG1062" s="46"/>
      <c r="CH1062" s="46"/>
      <c r="CI1062" s="46"/>
      <c r="CJ1062" s="46"/>
      <c r="CK1062" s="46"/>
      <c r="CL1062" s="46"/>
      <c r="CM1062" s="46"/>
      <c r="CN1062" s="46"/>
      <c r="CO1062" s="46"/>
      <c r="CP1062" s="46"/>
      <c r="CQ1062" s="46"/>
      <c r="CR1062" s="46"/>
      <c r="CS1062" s="46"/>
      <c r="CT1062" s="46"/>
      <c r="CU1062" s="46"/>
      <c r="CV1062" s="46"/>
      <c r="CW1062" s="46"/>
      <c r="CX1062" s="46"/>
      <c r="CY1062" s="46"/>
    </row>
    <row r="1063" spans="1:103" x14ac:dyDescent="0.25">
      <c r="A1063" s="46"/>
      <c r="B1063" s="46"/>
      <c r="C1063" s="46"/>
      <c r="D1063" s="46"/>
      <c r="E1063" s="46"/>
      <c r="F1063" s="46"/>
      <c r="G1063" s="46"/>
      <c r="H1063" s="46"/>
      <c r="I1063" s="46"/>
      <c r="J1063" s="46"/>
      <c r="K1063" s="46"/>
      <c r="L1063" s="46"/>
      <c r="M1063" s="46"/>
      <c r="N1063" s="46"/>
      <c r="O1063" s="46"/>
      <c r="P1063" s="46"/>
      <c r="Q1063" s="46"/>
      <c r="R1063" s="46"/>
      <c r="S1063" s="46"/>
      <c r="T1063" s="46"/>
      <c r="U1063" s="46"/>
      <c r="V1063" s="46"/>
      <c r="W1063" s="46"/>
      <c r="X1063" s="46"/>
      <c r="Y1063" s="46"/>
      <c r="Z1063" s="46"/>
      <c r="AA1063" s="46"/>
      <c r="AB1063" s="46"/>
      <c r="AC1063" s="46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  <c r="BP1063" s="46"/>
      <c r="BQ1063" s="46"/>
      <c r="BR1063" s="46"/>
      <c r="BS1063" s="46"/>
      <c r="BT1063" s="46"/>
      <c r="BU1063" s="46"/>
      <c r="BV1063" s="46"/>
      <c r="BW1063" s="46"/>
      <c r="BX1063" s="46"/>
      <c r="BY1063" s="46"/>
      <c r="BZ1063" s="46"/>
      <c r="CA1063" s="46"/>
      <c r="CB1063" s="46"/>
      <c r="CC1063" s="46"/>
      <c r="CD1063" s="46"/>
      <c r="CE1063" s="46"/>
      <c r="CF1063" s="46"/>
      <c r="CG1063" s="46"/>
      <c r="CH1063" s="46"/>
      <c r="CI1063" s="46"/>
      <c r="CJ1063" s="46"/>
      <c r="CK1063" s="46"/>
      <c r="CL1063" s="46"/>
      <c r="CM1063" s="46"/>
      <c r="CN1063" s="46"/>
      <c r="CO1063" s="46"/>
      <c r="CP1063" s="46"/>
      <c r="CQ1063" s="46"/>
      <c r="CR1063" s="46"/>
      <c r="CS1063" s="46"/>
      <c r="CT1063" s="46"/>
      <c r="CU1063" s="46"/>
      <c r="CV1063" s="46"/>
      <c r="CW1063" s="46"/>
      <c r="CX1063" s="46"/>
      <c r="CY1063" s="46"/>
    </row>
    <row r="1064" spans="1:103" x14ac:dyDescent="0.25">
      <c r="A1064" s="46"/>
      <c r="B1064" s="46"/>
      <c r="C1064" s="46"/>
      <c r="D1064" s="46"/>
      <c r="E1064" s="46"/>
      <c r="F1064" s="46"/>
      <c r="G1064" s="46"/>
      <c r="H1064" s="46"/>
      <c r="I1064" s="46"/>
      <c r="J1064" s="46"/>
      <c r="K1064" s="46"/>
      <c r="L1064" s="46"/>
      <c r="M1064" s="46"/>
      <c r="N1064" s="46"/>
      <c r="O1064" s="46"/>
      <c r="P1064" s="46"/>
      <c r="Q1064" s="46"/>
      <c r="R1064" s="46"/>
      <c r="S1064" s="46"/>
      <c r="T1064" s="46"/>
      <c r="U1064" s="46"/>
      <c r="V1064" s="46"/>
      <c r="W1064" s="46"/>
      <c r="X1064" s="46"/>
      <c r="Y1064" s="46"/>
      <c r="Z1064" s="46"/>
      <c r="AA1064" s="46"/>
      <c r="AB1064" s="46"/>
      <c r="AC1064" s="46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  <c r="BP1064" s="46"/>
      <c r="BQ1064" s="46"/>
      <c r="BR1064" s="46"/>
      <c r="BS1064" s="46"/>
      <c r="BT1064" s="46"/>
      <c r="BU1064" s="46"/>
      <c r="BV1064" s="46"/>
      <c r="BW1064" s="46"/>
      <c r="BX1064" s="46"/>
      <c r="BY1064" s="46"/>
      <c r="BZ1064" s="46"/>
      <c r="CA1064" s="46"/>
      <c r="CB1064" s="46"/>
      <c r="CC1064" s="46"/>
      <c r="CD1064" s="46"/>
      <c r="CE1064" s="46"/>
      <c r="CF1064" s="46"/>
      <c r="CG1064" s="46"/>
      <c r="CH1064" s="46"/>
      <c r="CI1064" s="46"/>
      <c r="CJ1064" s="46"/>
      <c r="CK1064" s="46"/>
      <c r="CL1064" s="46"/>
      <c r="CM1064" s="46"/>
      <c r="CN1064" s="46"/>
      <c r="CO1064" s="46"/>
      <c r="CP1064" s="46"/>
      <c r="CQ1064" s="46"/>
      <c r="CR1064" s="46"/>
      <c r="CS1064" s="46"/>
      <c r="CT1064" s="46"/>
      <c r="CU1064" s="46"/>
      <c r="CV1064" s="46"/>
      <c r="CW1064" s="46"/>
      <c r="CX1064" s="46"/>
      <c r="CY1064" s="46"/>
    </row>
    <row r="1065" spans="1:103" x14ac:dyDescent="0.25">
      <c r="A1065" s="46"/>
      <c r="B1065" s="46"/>
      <c r="C1065" s="46"/>
      <c r="D1065" s="46"/>
      <c r="E1065" s="46"/>
      <c r="F1065" s="46"/>
      <c r="G1065" s="46"/>
      <c r="H1065" s="46"/>
      <c r="I1065" s="46"/>
      <c r="J1065" s="46"/>
      <c r="K1065" s="46"/>
      <c r="L1065" s="46"/>
      <c r="M1065" s="46"/>
      <c r="N1065" s="46"/>
      <c r="O1065" s="46"/>
      <c r="P1065" s="46"/>
      <c r="Q1065" s="46"/>
      <c r="R1065" s="46"/>
      <c r="S1065" s="46"/>
      <c r="T1065" s="46"/>
      <c r="U1065" s="46"/>
      <c r="V1065" s="46"/>
      <c r="W1065" s="46"/>
      <c r="X1065" s="46"/>
      <c r="Y1065" s="46"/>
      <c r="Z1065" s="46"/>
      <c r="AA1065" s="46"/>
      <c r="AB1065" s="46"/>
      <c r="AC1065" s="46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  <c r="BP1065" s="46"/>
      <c r="BQ1065" s="46"/>
      <c r="BR1065" s="46"/>
      <c r="BS1065" s="46"/>
      <c r="BT1065" s="46"/>
      <c r="BU1065" s="46"/>
      <c r="BV1065" s="46"/>
      <c r="BW1065" s="46"/>
      <c r="BX1065" s="46"/>
      <c r="BY1065" s="46"/>
      <c r="BZ1065" s="46"/>
      <c r="CA1065" s="46"/>
      <c r="CB1065" s="46"/>
      <c r="CC1065" s="46"/>
      <c r="CD1065" s="46"/>
      <c r="CE1065" s="46"/>
      <c r="CF1065" s="46"/>
      <c r="CG1065" s="46"/>
      <c r="CH1065" s="46"/>
      <c r="CI1065" s="46"/>
      <c r="CJ1065" s="46"/>
      <c r="CK1065" s="46"/>
      <c r="CL1065" s="46"/>
      <c r="CM1065" s="46"/>
      <c r="CN1065" s="46"/>
      <c r="CO1065" s="46"/>
      <c r="CP1065" s="46"/>
      <c r="CQ1065" s="46"/>
      <c r="CR1065" s="46"/>
      <c r="CS1065" s="46"/>
      <c r="CT1065" s="46"/>
      <c r="CU1065" s="46"/>
      <c r="CV1065" s="46"/>
      <c r="CW1065" s="46"/>
      <c r="CX1065" s="46"/>
      <c r="CY1065" s="46"/>
    </row>
    <row r="1066" spans="1:103" x14ac:dyDescent="0.25">
      <c r="A1066" s="46"/>
      <c r="B1066" s="46"/>
      <c r="C1066" s="46"/>
      <c r="D1066" s="46"/>
      <c r="E1066" s="46"/>
      <c r="F1066" s="46"/>
      <c r="G1066" s="46"/>
      <c r="H1066" s="46"/>
      <c r="I1066" s="46"/>
      <c r="J1066" s="46"/>
      <c r="K1066" s="46"/>
      <c r="L1066" s="46"/>
      <c r="M1066" s="46"/>
      <c r="N1066" s="46"/>
      <c r="O1066" s="46"/>
      <c r="P1066" s="46"/>
      <c r="Q1066" s="46"/>
      <c r="R1066" s="46"/>
      <c r="S1066" s="46"/>
      <c r="T1066" s="46"/>
      <c r="U1066" s="46"/>
      <c r="V1066" s="46"/>
      <c r="W1066" s="46"/>
      <c r="X1066" s="46"/>
      <c r="Y1066" s="46"/>
      <c r="Z1066" s="46"/>
      <c r="AA1066" s="46"/>
      <c r="AB1066" s="46"/>
      <c r="AC1066" s="46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  <c r="BP1066" s="46"/>
      <c r="BQ1066" s="46"/>
      <c r="BR1066" s="46"/>
      <c r="BS1066" s="46"/>
      <c r="BT1066" s="46"/>
      <c r="BU1066" s="46"/>
      <c r="BV1066" s="46"/>
      <c r="BW1066" s="46"/>
      <c r="BX1066" s="46"/>
      <c r="BY1066" s="46"/>
      <c r="BZ1066" s="46"/>
      <c r="CA1066" s="46"/>
      <c r="CB1066" s="46"/>
      <c r="CC1066" s="46"/>
      <c r="CD1066" s="46"/>
      <c r="CE1066" s="46"/>
      <c r="CF1066" s="46"/>
      <c r="CG1066" s="46"/>
      <c r="CH1066" s="46"/>
      <c r="CI1066" s="46"/>
      <c r="CJ1066" s="46"/>
      <c r="CK1066" s="46"/>
      <c r="CL1066" s="46"/>
      <c r="CM1066" s="46"/>
      <c r="CN1066" s="46"/>
      <c r="CO1066" s="46"/>
      <c r="CP1066" s="46"/>
      <c r="CQ1066" s="46"/>
      <c r="CR1066" s="46"/>
      <c r="CS1066" s="46"/>
      <c r="CT1066" s="46"/>
      <c r="CU1066" s="46"/>
      <c r="CV1066" s="46"/>
      <c r="CW1066" s="46"/>
      <c r="CX1066" s="46"/>
      <c r="CY1066" s="46"/>
    </row>
    <row r="1067" spans="1:103" x14ac:dyDescent="0.25">
      <c r="A1067" s="46"/>
      <c r="B1067" s="46"/>
      <c r="C1067" s="46"/>
      <c r="D1067" s="46"/>
      <c r="E1067" s="46"/>
      <c r="F1067" s="46"/>
      <c r="G1067" s="46"/>
      <c r="H1067" s="46"/>
      <c r="I1067" s="46"/>
      <c r="J1067" s="46"/>
      <c r="K1067" s="46"/>
      <c r="L1067" s="46"/>
      <c r="M1067" s="46"/>
      <c r="N1067" s="46"/>
      <c r="O1067" s="46"/>
      <c r="P1067" s="46"/>
      <c r="Q1067" s="46"/>
      <c r="R1067" s="46"/>
      <c r="S1067" s="46"/>
      <c r="T1067" s="46"/>
      <c r="U1067" s="46"/>
      <c r="V1067" s="46"/>
      <c r="W1067" s="46"/>
      <c r="X1067" s="46"/>
      <c r="Y1067" s="46"/>
      <c r="Z1067" s="46"/>
      <c r="AA1067" s="46"/>
      <c r="AB1067" s="46"/>
      <c r="AC1067" s="46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  <c r="BP1067" s="46"/>
      <c r="BQ1067" s="46"/>
      <c r="BR1067" s="46"/>
      <c r="BS1067" s="46"/>
      <c r="BT1067" s="46"/>
      <c r="BU1067" s="46"/>
      <c r="BV1067" s="46"/>
      <c r="BW1067" s="46"/>
      <c r="BX1067" s="46"/>
      <c r="BY1067" s="46"/>
      <c r="BZ1067" s="46"/>
      <c r="CA1067" s="46"/>
      <c r="CB1067" s="46"/>
      <c r="CC1067" s="46"/>
      <c r="CD1067" s="46"/>
      <c r="CE1067" s="46"/>
      <c r="CF1067" s="46"/>
      <c r="CG1067" s="46"/>
      <c r="CH1067" s="46"/>
      <c r="CI1067" s="46"/>
      <c r="CJ1067" s="46"/>
      <c r="CK1067" s="46"/>
      <c r="CL1067" s="46"/>
      <c r="CM1067" s="46"/>
      <c r="CN1067" s="46"/>
      <c r="CO1067" s="46"/>
      <c r="CP1067" s="46"/>
      <c r="CQ1067" s="46"/>
      <c r="CR1067" s="46"/>
      <c r="CS1067" s="46"/>
      <c r="CT1067" s="46"/>
      <c r="CU1067" s="46"/>
      <c r="CV1067" s="46"/>
      <c r="CW1067" s="46"/>
      <c r="CX1067" s="46"/>
      <c r="CY1067" s="46"/>
    </row>
    <row r="1068" spans="1:103" x14ac:dyDescent="0.25">
      <c r="A1068" s="46"/>
      <c r="B1068" s="46"/>
      <c r="C1068" s="46"/>
      <c r="D1068" s="46"/>
      <c r="E1068" s="46"/>
      <c r="F1068" s="46"/>
      <c r="G1068" s="46"/>
      <c r="H1068" s="46"/>
      <c r="I1068" s="46"/>
      <c r="J1068" s="46"/>
      <c r="K1068" s="46"/>
      <c r="L1068" s="46"/>
      <c r="M1068" s="46"/>
      <c r="N1068" s="46"/>
      <c r="O1068" s="46"/>
      <c r="P1068" s="46"/>
      <c r="Q1068" s="46"/>
      <c r="R1068" s="46"/>
      <c r="S1068" s="46"/>
      <c r="T1068" s="46"/>
      <c r="U1068" s="46"/>
      <c r="V1068" s="46"/>
      <c r="W1068" s="46"/>
      <c r="X1068" s="46"/>
      <c r="Y1068" s="46"/>
      <c r="Z1068" s="46"/>
      <c r="AA1068" s="46"/>
      <c r="AB1068" s="46"/>
      <c r="AC1068" s="46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  <c r="BP1068" s="46"/>
      <c r="BQ1068" s="46"/>
      <c r="BR1068" s="46"/>
      <c r="BS1068" s="46"/>
      <c r="BT1068" s="46"/>
      <c r="BU1068" s="46"/>
      <c r="BV1068" s="46"/>
      <c r="BW1068" s="46"/>
      <c r="BX1068" s="46"/>
      <c r="BY1068" s="46"/>
      <c r="BZ1068" s="46"/>
      <c r="CA1068" s="46"/>
      <c r="CB1068" s="46"/>
      <c r="CC1068" s="46"/>
      <c r="CD1068" s="46"/>
      <c r="CE1068" s="46"/>
      <c r="CF1068" s="46"/>
      <c r="CG1068" s="46"/>
      <c r="CH1068" s="46"/>
      <c r="CI1068" s="46"/>
      <c r="CJ1068" s="46"/>
      <c r="CK1068" s="46"/>
      <c r="CL1068" s="46"/>
      <c r="CM1068" s="46"/>
      <c r="CN1068" s="46"/>
      <c r="CO1068" s="46"/>
      <c r="CP1068" s="46"/>
      <c r="CQ1068" s="46"/>
      <c r="CR1068" s="46"/>
      <c r="CS1068" s="46"/>
      <c r="CT1068" s="46"/>
      <c r="CU1068" s="46"/>
      <c r="CV1068" s="46"/>
      <c r="CW1068" s="46"/>
      <c r="CX1068" s="46"/>
      <c r="CY1068" s="46"/>
    </row>
    <row r="1069" spans="1:103" x14ac:dyDescent="0.25">
      <c r="A1069" s="46"/>
      <c r="B1069" s="46"/>
      <c r="C1069" s="46"/>
      <c r="D1069" s="46"/>
      <c r="E1069" s="46"/>
      <c r="F1069" s="46"/>
      <c r="G1069" s="46"/>
      <c r="H1069" s="46"/>
      <c r="I1069" s="46"/>
      <c r="J1069" s="46"/>
      <c r="K1069" s="46"/>
      <c r="L1069" s="46"/>
      <c r="M1069" s="46"/>
      <c r="N1069" s="46"/>
      <c r="O1069" s="46"/>
      <c r="P1069" s="46"/>
      <c r="Q1069" s="46"/>
      <c r="R1069" s="46"/>
      <c r="S1069" s="46"/>
      <c r="T1069" s="46"/>
      <c r="U1069" s="46"/>
      <c r="V1069" s="46"/>
      <c r="W1069" s="46"/>
      <c r="X1069" s="46"/>
      <c r="Y1069" s="46"/>
      <c r="Z1069" s="46"/>
      <c r="AA1069" s="46"/>
      <c r="AB1069" s="46"/>
      <c r="AC1069" s="46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  <c r="BP1069" s="46"/>
      <c r="BQ1069" s="46"/>
      <c r="BR1069" s="46"/>
      <c r="BS1069" s="46"/>
      <c r="BT1069" s="46"/>
      <c r="BU1069" s="46"/>
      <c r="BV1069" s="46"/>
      <c r="BW1069" s="46"/>
      <c r="BX1069" s="46"/>
      <c r="BY1069" s="46"/>
      <c r="BZ1069" s="46"/>
      <c r="CA1069" s="46"/>
      <c r="CB1069" s="46"/>
      <c r="CC1069" s="46"/>
      <c r="CD1069" s="46"/>
      <c r="CE1069" s="46"/>
      <c r="CF1069" s="46"/>
      <c r="CG1069" s="46"/>
      <c r="CH1069" s="46"/>
      <c r="CI1069" s="46"/>
      <c r="CJ1069" s="46"/>
      <c r="CK1069" s="46"/>
      <c r="CL1069" s="46"/>
      <c r="CM1069" s="46"/>
      <c r="CN1069" s="46"/>
      <c r="CO1069" s="46"/>
      <c r="CP1069" s="46"/>
      <c r="CQ1069" s="46"/>
      <c r="CR1069" s="46"/>
      <c r="CS1069" s="46"/>
      <c r="CT1069" s="46"/>
      <c r="CU1069" s="46"/>
      <c r="CV1069" s="46"/>
      <c r="CW1069" s="46"/>
      <c r="CX1069" s="46"/>
      <c r="CY1069" s="46"/>
    </row>
    <row r="1070" spans="1:103" x14ac:dyDescent="0.25">
      <c r="A1070" s="46"/>
      <c r="B1070" s="46"/>
      <c r="C1070" s="46"/>
      <c r="D1070" s="46"/>
      <c r="E1070" s="46"/>
      <c r="F1070" s="46"/>
      <c r="G1070" s="46"/>
      <c r="H1070" s="46"/>
      <c r="I1070" s="46"/>
      <c r="J1070" s="46"/>
      <c r="K1070" s="46"/>
      <c r="L1070" s="46"/>
      <c r="M1070" s="46"/>
      <c r="N1070" s="46"/>
      <c r="O1070" s="46"/>
      <c r="P1070" s="46"/>
      <c r="Q1070" s="46"/>
      <c r="R1070" s="46"/>
      <c r="S1070" s="46"/>
      <c r="T1070" s="46"/>
      <c r="U1070" s="46"/>
      <c r="V1070" s="46"/>
      <c r="W1070" s="46"/>
      <c r="X1070" s="46"/>
      <c r="Y1070" s="46"/>
      <c r="Z1070" s="46"/>
      <c r="AA1070" s="46"/>
      <c r="AB1070" s="46"/>
      <c r="AC1070" s="46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  <c r="BP1070" s="46"/>
      <c r="BQ1070" s="46"/>
      <c r="BR1070" s="46"/>
      <c r="BS1070" s="46"/>
      <c r="BT1070" s="46"/>
      <c r="BU1070" s="46"/>
      <c r="BV1070" s="46"/>
      <c r="BW1070" s="46"/>
      <c r="BX1070" s="46"/>
      <c r="BY1070" s="46"/>
      <c r="BZ1070" s="46"/>
      <c r="CA1070" s="46"/>
      <c r="CB1070" s="46"/>
      <c r="CC1070" s="46"/>
      <c r="CD1070" s="46"/>
      <c r="CE1070" s="46"/>
      <c r="CF1070" s="46"/>
      <c r="CG1070" s="46"/>
      <c r="CH1070" s="46"/>
      <c r="CI1070" s="46"/>
      <c r="CJ1070" s="46"/>
      <c r="CK1070" s="46"/>
      <c r="CL1070" s="46"/>
      <c r="CM1070" s="46"/>
      <c r="CN1070" s="46"/>
      <c r="CO1070" s="46"/>
      <c r="CP1070" s="46"/>
      <c r="CQ1070" s="46"/>
      <c r="CR1070" s="46"/>
      <c r="CS1070" s="46"/>
      <c r="CT1070" s="46"/>
      <c r="CU1070" s="46"/>
      <c r="CV1070" s="46"/>
      <c r="CW1070" s="46"/>
      <c r="CX1070" s="46"/>
      <c r="CY1070" s="46"/>
    </row>
    <row r="1071" spans="1:103" x14ac:dyDescent="0.25">
      <c r="A1071" s="46"/>
      <c r="B1071" s="46"/>
      <c r="C1071" s="46"/>
      <c r="D1071" s="46"/>
      <c r="E1071" s="46"/>
      <c r="F1071" s="46"/>
      <c r="G1071" s="46"/>
      <c r="H1071" s="46"/>
      <c r="I1071" s="46"/>
      <c r="J1071" s="46"/>
      <c r="K1071" s="46"/>
      <c r="L1071" s="46"/>
      <c r="M1071" s="46"/>
      <c r="N1071" s="46"/>
      <c r="O1071" s="46"/>
      <c r="P1071" s="46"/>
      <c r="Q1071" s="46"/>
      <c r="R1071" s="46"/>
      <c r="S1071" s="46"/>
      <c r="T1071" s="46"/>
      <c r="U1071" s="46"/>
      <c r="V1071" s="46"/>
      <c r="W1071" s="46"/>
      <c r="X1071" s="46"/>
      <c r="Y1071" s="46"/>
      <c r="Z1071" s="46"/>
      <c r="AA1071" s="46"/>
      <c r="AB1071" s="46"/>
      <c r="AC1071" s="46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  <c r="BP1071" s="46"/>
      <c r="BQ1071" s="46"/>
      <c r="BR1071" s="46"/>
      <c r="BS1071" s="46"/>
      <c r="BT1071" s="46"/>
      <c r="BU1071" s="46"/>
      <c r="BV1071" s="46"/>
      <c r="BW1071" s="46"/>
      <c r="BX1071" s="46"/>
      <c r="BY1071" s="46"/>
      <c r="BZ1071" s="46"/>
      <c r="CA1071" s="46"/>
      <c r="CB1071" s="46"/>
      <c r="CC1071" s="46"/>
      <c r="CD1071" s="46"/>
      <c r="CE1071" s="46"/>
      <c r="CF1071" s="46"/>
      <c r="CG1071" s="46"/>
      <c r="CH1071" s="46"/>
      <c r="CI1071" s="46"/>
      <c r="CJ1071" s="46"/>
      <c r="CK1071" s="46"/>
      <c r="CL1071" s="46"/>
      <c r="CM1071" s="46"/>
      <c r="CN1071" s="46"/>
      <c r="CO1071" s="46"/>
      <c r="CP1071" s="46"/>
      <c r="CQ1071" s="46"/>
      <c r="CR1071" s="46"/>
      <c r="CS1071" s="46"/>
      <c r="CT1071" s="46"/>
      <c r="CU1071" s="46"/>
      <c r="CV1071" s="46"/>
      <c r="CW1071" s="46"/>
      <c r="CX1071" s="46"/>
      <c r="CY1071" s="46"/>
    </row>
    <row r="1072" spans="1:103" x14ac:dyDescent="0.25">
      <c r="A1072" s="46"/>
      <c r="B1072" s="46"/>
      <c r="C1072" s="46"/>
      <c r="D1072" s="46"/>
      <c r="E1072" s="46"/>
      <c r="F1072" s="46"/>
      <c r="G1072" s="46"/>
      <c r="H1072" s="46"/>
      <c r="I1072" s="46"/>
      <c r="J1072" s="46"/>
      <c r="K1072" s="46"/>
      <c r="L1072" s="46"/>
      <c r="M1072" s="46"/>
      <c r="N1072" s="46"/>
      <c r="O1072" s="46"/>
      <c r="P1072" s="46"/>
      <c r="Q1072" s="46"/>
      <c r="R1072" s="46"/>
      <c r="S1072" s="46"/>
      <c r="T1072" s="46"/>
      <c r="U1072" s="46"/>
      <c r="V1072" s="46"/>
      <c r="W1072" s="46"/>
      <c r="X1072" s="46"/>
      <c r="Y1072" s="46"/>
      <c r="Z1072" s="46"/>
      <c r="AA1072" s="46"/>
      <c r="AB1072" s="46"/>
      <c r="AC1072" s="46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  <c r="BP1072" s="46"/>
      <c r="BQ1072" s="46"/>
      <c r="BR1072" s="46"/>
      <c r="BS1072" s="46"/>
      <c r="BT1072" s="46"/>
      <c r="BU1072" s="46"/>
      <c r="BV1072" s="46"/>
      <c r="BW1072" s="46"/>
      <c r="BX1072" s="46"/>
      <c r="BY1072" s="46"/>
      <c r="BZ1072" s="46"/>
      <c r="CA1072" s="46"/>
      <c r="CB1072" s="46"/>
      <c r="CC1072" s="46"/>
      <c r="CD1072" s="46"/>
      <c r="CE1072" s="46"/>
      <c r="CF1072" s="46"/>
      <c r="CG1072" s="46"/>
      <c r="CH1072" s="46"/>
      <c r="CI1072" s="46"/>
      <c r="CJ1072" s="46"/>
      <c r="CK1072" s="46"/>
      <c r="CL1072" s="46"/>
      <c r="CM1072" s="46"/>
      <c r="CN1072" s="46"/>
      <c r="CO1072" s="46"/>
      <c r="CP1072" s="46"/>
      <c r="CQ1072" s="46"/>
      <c r="CR1072" s="46"/>
      <c r="CS1072" s="46"/>
      <c r="CT1072" s="46"/>
      <c r="CU1072" s="46"/>
      <c r="CV1072" s="46"/>
      <c r="CW1072" s="46"/>
      <c r="CX1072" s="46"/>
      <c r="CY1072" s="46"/>
    </row>
    <row r="1073" spans="1:103" x14ac:dyDescent="0.25">
      <c r="A1073" s="46"/>
      <c r="B1073" s="46"/>
      <c r="C1073" s="46"/>
      <c r="D1073" s="46"/>
      <c r="E1073" s="46"/>
      <c r="F1073" s="46"/>
      <c r="G1073" s="46"/>
      <c r="H1073" s="46"/>
      <c r="I1073" s="46"/>
      <c r="J1073" s="46"/>
      <c r="K1073" s="46"/>
      <c r="L1073" s="46"/>
      <c r="M1073" s="46"/>
      <c r="N1073" s="46"/>
      <c r="O1073" s="46"/>
      <c r="P1073" s="46"/>
      <c r="Q1073" s="46"/>
      <c r="R1073" s="46"/>
      <c r="S1073" s="46"/>
      <c r="T1073" s="46"/>
      <c r="U1073" s="46"/>
      <c r="V1073" s="46"/>
      <c r="W1073" s="46"/>
      <c r="X1073" s="46"/>
      <c r="Y1073" s="46"/>
      <c r="Z1073" s="46"/>
      <c r="AA1073" s="46"/>
      <c r="AB1073" s="46"/>
      <c r="AC1073" s="46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  <c r="BP1073" s="46"/>
      <c r="BQ1073" s="46"/>
      <c r="BR1073" s="46"/>
      <c r="BS1073" s="46"/>
      <c r="BT1073" s="46"/>
      <c r="BU1073" s="46"/>
      <c r="BV1073" s="46"/>
      <c r="BW1073" s="46"/>
      <c r="BX1073" s="46"/>
      <c r="BY1073" s="46"/>
      <c r="BZ1073" s="46"/>
      <c r="CA1073" s="46"/>
      <c r="CB1073" s="46"/>
      <c r="CC1073" s="46"/>
      <c r="CD1073" s="46"/>
      <c r="CE1073" s="46"/>
      <c r="CF1073" s="46"/>
      <c r="CG1073" s="46"/>
      <c r="CH1073" s="46"/>
      <c r="CI1073" s="46"/>
      <c r="CJ1073" s="46"/>
      <c r="CK1073" s="46"/>
      <c r="CL1073" s="46"/>
      <c r="CM1073" s="46"/>
      <c r="CN1073" s="46"/>
      <c r="CO1073" s="46"/>
      <c r="CP1073" s="46"/>
      <c r="CQ1073" s="46"/>
      <c r="CR1073" s="46"/>
      <c r="CS1073" s="46"/>
      <c r="CT1073" s="46"/>
      <c r="CU1073" s="46"/>
      <c r="CV1073" s="46"/>
      <c r="CW1073" s="46"/>
      <c r="CX1073" s="46"/>
      <c r="CY1073" s="46"/>
    </row>
    <row r="1074" spans="1:103" x14ac:dyDescent="0.25">
      <c r="A1074" s="46"/>
      <c r="B1074" s="46"/>
      <c r="C1074" s="46"/>
      <c r="D1074" s="46"/>
      <c r="E1074" s="46"/>
      <c r="F1074" s="46"/>
      <c r="G1074" s="46"/>
      <c r="H1074" s="46"/>
      <c r="I1074" s="46"/>
      <c r="J1074" s="46"/>
      <c r="K1074" s="46"/>
      <c r="L1074" s="46"/>
      <c r="M1074" s="46"/>
      <c r="N1074" s="46"/>
      <c r="O1074" s="46"/>
      <c r="P1074" s="46"/>
      <c r="Q1074" s="46"/>
      <c r="R1074" s="46"/>
      <c r="S1074" s="46"/>
      <c r="T1074" s="46"/>
      <c r="U1074" s="46"/>
      <c r="V1074" s="46"/>
      <c r="W1074" s="46"/>
      <c r="X1074" s="46"/>
      <c r="Y1074" s="46"/>
      <c r="Z1074" s="46"/>
      <c r="AA1074" s="46"/>
      <c r="AB1074" s="46"/>
      <c r="AC1074" s="46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  <c r="BP1074" s="46"/>
      <c r="BQ1074" s="46"/>
      <c r="BR1074" s="46"/>
      <c r="BS1074" s="46"/>
      <c r="BT1074" s="46"/>
      <c r="BU1074" s="46"/>
      <c r="BV1074" s="46"/>
      <c r="BW1074" s="46"/>
      <c r="BX1074" s="46"/>
      <c r="BY1074" s="46"/>
      <c r="BZ1074" s="46"/>
      <c r="CA1074" s="46"/>
      <c r="CB1074" s="46"/>
      <c r="CC1074" s="46"/>
      <c r="CD1074" s="46"/>
      <c r="CE1074" s="46"/>
      <c r="CF1074" s="46"/>
      <c r="CG1074" s="46"/>
      <c r="CH1074" s="46"/>
      <c r="CI1074" s="46"/>
      <c r="CJ1074" s="46"/>
      <c r="CK1074" s="46"/>
      <c r="CL1074" s="46"/>
      <c r="CM1074" s="46"/>
      <c r="CN1074" s="46"/>
      <c r="CO1074" s="46"/>
      <c r="CP1074" s="46"/>
      <c r="CQ1074" s="46"/>
      <c r="CR1074" s="46"/>
      <c r="CS1074" s="46"/>
      <c r="CT1074" s="46"/>
      <c r="CU1074" s="46"/>
      <c r="CV1074" s="46"/>
      <c r="CW1074" s="46"/>
      <c r="CX1074" s="46"/>
      <c r="CY1074" s="46"/>
    </row>
    <row r="1075" spans="1:103" x14ac:dyDescent="0.25">
      <c r="A1075" s="46"/>
      <c r="B1075" s="46"/>
      <c r="C1075" s="46"/>
      <c r="D1075" s="46"/>
      <c r="E1075" s="46"/>
      <c r="F1075" s="46"/>
      <c r="G1075" s="46"/>
      <c r="H1075" s="46"/>
      <c r="I1075" s="46"/>
      <c r="J1075" s="46"/>
      <c r="K1075" s="46"/>
      <c r="L1075" s="46"/>
      <c r="M1075" s="46"/>
      <c r="N1075" s="46"/>
      <c r="O1075" s="46"/>
      <c r="P1075" s="46"/>
      <c r="Q1075" s="46"/>
      <c r="R1075" s="46"/>
      <c r="S1075" s="46"/>
      <c r="T1075" s="46"/>
      <c r="U1075" s="46"/>
      <c r="V1075" s="46"/>
      <c r="W1075" s="46"/>
      <c r="X1075" s="46"/>
      <c r="Y1075" s="46"/>
      <c r="Z1075" s="46"/>
      <c r="AA1075" s="46"/>
      <c r="AB1075" s="46"/>
      <c r="AC1075" s="46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  <c r="BP1075" s="46"/>
      <c r="BQ1075" s="46"/>
      <c r="BR1075" s="46"/>
      <c r="BS1075" s="46"/>
      <c r="BT1075" s="46"/>
      <c r="BU1075" s="46"/>
      <c r="BV1075" s="46"/>
      <c r="BW1075" s="46"/>
      <c r="BX1075" s="46"/>
      <c r="BY1075" s="46"/>
      <c r="BZ1075" s="46"/>
      <c r="CA1075" s="46"/>
      <c r="CB1075" s="46"/>
      <c r="CC1075" s="46"/>
      <c r="CD1075" s="46"/>
      <c r="CE1075" s="46"/>
      <c r="CF1075" s="46"/>
      <c r="CG1075" s="46"/>
      <c r="CH1075" s="46"/>
      <c r="CI1075" s="46"/>
      <c r="CJ1075" s="46"/>
      <c r="CK1075" s="46"/>
      <c r="CL1075" s="46"/>
      <c r="CM1075" s="46"/>
      <c r="CN1075" s="46"/>
      <c r="CO1075" s="46"/>
      <c r="CP1075" s="46"/>
      <c r="CQ1075" s="46"/>
      <c r="CR1075" s="46"/>
      <c r="CS1075" s="46"/>
      <c r="CT1075" s="46"/>
      <c r="CU1075" s="46"/>
      <c r="CV1075" s="46"/>
      <c r="CW1075" s="46"/>
      <c r="CX1075" s="46"/>
      <c r="CY1075" s="46"/>
    </row>
    <row r="1076" spans="1:103" x14ac:dyDescent="0.25">
      <c r="A1076" s="46"/>
      <c r="B1076" s="46"/>
      <c r="C1076" s="46"/>
      <c r="D1076" s="46"/>
      <c r="E1076" s="46"/>
      <c r="F1076" s="46"/>
      <c r="G1076" s="46"/>
      <c r="H1076" s="46"/>
      <c r="I1076" s="46"/>
      <c r="J1076" s="46"/>
      <c r="K1076" s="46"/>
      <c r="L1076" s="46"/>
      <c r="M1076" s="46"/>
      <c r="N1076" s="46"/>
      <c r="O1076" s="46"/>
      <c r="P1076" s="46"/>
      <c r="Q1076" s="46"/>
      <c r="R1076" s="46"/>
      <c r="S1076" s="46"/>
      <c r="T1076" s="46"/>
      <c r="U1076" s="46"/>
      <c r="V1076" s="46"/>
      <c r="W1076" s="46"/>
      <c r="X1076" s="46"/>
      <c r="Y1076" s="46"/>
      <c r="Z1076" s="46"/>
      <c r="AA1076" s="46"/>
      <c r="AB1076" s="46"/>
      <c r="AC1076" s="46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  <c r="BP1076" s="46"/>
      <c r="BQ1076" s="46"/>
      <c r="BR1076" s="46"/>
      <c r="BS1076" s="46"/>
      <c r="BT1076" s="46"/>
      <c r="BU1076" s="46"/>
      <c r="BV1076" s="46"/>
      <c r="BW1076" s="46"/>
      <c r="BX1076" s="46"/>
      <c r="BY1076" s="46"/>
      <c r="BZ1076" s="46"/>
      <c r="CA1076" s="46"/>
      <c r="CB1076" s="46"/>
      <c r="CC1076" s="46"/>
      <c r="CD1076" s="46"/>
      <c r="CE1076" s="46"/>
      <c r="CF1076" s="46"/>
      <c r="CG1076" s="46"/>
      <c r="CH1076" s="46"/>
      <c r="CI1076" s="46"/>
      <c r="CJ1076" s="46"/>
      <c r="CK1076" s="46"/>
      <c r="CL1076" s="46"/>
      <c r="CM1076" s="46"/>
      <c r="CN1076" s="46"/>
      <c r="CO1076" s="46"/>
      <c r="CP1076" s="46"/>
      <c r="CQ1076" s="46"/>
      <c r="CR1076" s="46"/>
      <c r="CS1076" s="46"/>
      <c r="CT1076" s="46"/>
      <c r="CU1076" s="46"/>
      <c r="CV1076" s="46"/>
      <c r="CW1076" s="46"/>
      <c r="CX1076" s="46"/>
      <c r="CY1076" s="46"/>
    </row>
    <row r="1077" spans="1:103" x14ac:dyDescent="0.25">
      <c r="A1077" s="46"/>
      <c r="B1077" s="46"/>
      <c r="C1077" s="46"/>
      <c r="D1077" s="46"/>
      <c r="E1077" s="46"/>
      <c r="F1077" s="46"/>
      <c r="G1077" s="46"/>
      <c r="H1077" s="46"/>
      <c r="I1077" s="46"/>
      <c r="J1077" s="46"/>
      <c r="K1077" s="46"/>
      <c r="L1077" s="46"/>
      <c r="M1077" s="46"/>
      <c r="N1077" s="46"/>
      <c r="O1077" s="46"/>
      <c r="P1077" s="46"/>
      <c r="Q1077" s="46"/>
      <c r="R1077" s="46"/>
      <c r="S1077" s="46"/>
      <c r="T1077" s="46"/>
      <c r="U1077" s="46"/>
      <c r="V1077" s="46"/>
      <c r="W1077" s="46"/>
      <c r="X1077" s="46"/>
      <c r="Y1077" s="46"/>
      <c r="Z1077" s="46"/>
      <c r="AA1077" s="46"/>
      <c r="AB1077" s="46"/>
      <c r="AC1077" s="46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  <c r="BP1077" s="46"/>
      <c r="BQ1077" s="46"/>
      <c r="BR1077" s="46"/>
      <c r="BS1077" s="46"/>
      <c r="BT1077" s="46"/>
      <c r="BU1077" s="46"/>
      <c r="BV1077" s="46"/>
      <c r="BW1077" s="46"/>
      <c r="BX1077" s="46"/>
      <c r="BY1077" s="46"/>
      <c r="BZ1077" s="46"/>
      <c r="CA1077" s="46"/>
      <c r="CB1077" s="46"/>
      <c r="CC1077" s="46"/>
      <c r="CD1077" s="46"/>
      <c r="CE1077" s="46"/>
      <c r="CF1077" s="46"/>
      <c r="CG1077" s="46"/>
      <c r="CH1077" s="46"/>
      <c r="CI1077" s="46"/>
      <c r="CJ1077" s="46"/>
      <c r="CK1077" s="46"/>
      <c r="CL1077" s="46"/>
      <c r="CM1077" s="46"/>
      <c r="CN1077" s="46"/>
      <c r="CO1077" s="46"/>
      <c r="CP1077" s="46"/>
      <c r="CQ1077" s="46"/>
      <c r="CR1077" s="46"/>
      <c r="CS1077" s="46"/>
      <c r="CT1077" s="46"/>
      <c r="CU1077" s="46"/>
      <c r="CV1077" s="46"/>
      <c r="CW1077" s="46"/>
      <c r="CX1077" s="46"/>
      <c r="CY1077" s="46"/>
    </row>
    <row r="1078" spans="1:103" x14ac:dyDescent="0.25">
      <c r="A1078" s="46"/>
      <c r="B1078" s="46"/>
      <c r="C1078" s="46"/>
      <c r="D1078" s="46"/>
      <c r="E1078" s="46"/>
      <c r="F1078" s="46"/>
      <c r="G1078" s="46"/>
      <c r="H1078" s="46"/>
      <c r="I1078" s="46"/>
      <c r="J1078" s="46"/>
      <c r="K1078" s="46"/>
      <c r="L1078" s="46"/>
      <c r="M1078" s="46"/>
      <c r="N1078" s="46"/>
      <c r="O1078" s="46"/>
      <c r="P1078" s="46"/>
      <c r="Q1078" s="46"/>
      <c r="R1078" s="46"/>
      <c r="S1078" s="46"/>
      <c r="T1078" s="46"/>
      <c r="U1078" s="46"/>
      <c r="V1078" s="46"/>
      <c r="W1078" s="46"/>
      <c r="X1078" s="46"/>
      <c r="Y1078" s="46"/>
      <c r="Z1078" s="46"/>
      <c r="AA1078" s="46"/>
      <c r="AB1078" s="46"/>
      <c r="AC1078" s="46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  <c r="BP1078" s="46"/>
      <c r="BQ1078" s="46"/>
      <c r="BR1078" s="46"/>
      <c r="BS1078" s="46"/>
      <c r="BT1078" s="46"/>
      <c r="BU1078" s="46"/>
      <c r="BV1078" s="46"/>
      <c r="BW1078" s="46"/>
      <c r="BX1078" s="46"/>
      <c r="BY1078" s="46"/>
      <c r="BZ1078" s="46"/>
      <c r="CA1078" s="46"/>
      <c r="CB1078" s="46"/>
      <c r="CC1078" s="46"/>
      <c r="CD1078" s="46"/>
      <c r="CE1078" s="46"/>
      <c r="CF1078" s="46"/>
      <c r="CG1078" s="46"/>
      <c r="CH1078" s="46"/>
      <c r="CI1078" s="46"/>
      <c r="CJ1078" s="46"/>
      <c r="CK1078" s="46"/>
      <c r="CL1078" s="46"/>
      <c r="CM1078" s="46"/>
      <c r="CN1078" s="46"/>
      <c r="CO1078" s="46"/>
      <c r="CP1078" s="46"/>
      <c r="CQ1078" s="46"/>
      <c r="CR1078" s="46"/>
      <c r="CS1078" s="46"/>
      <c r="CT1078" s="46"/>
      <c r="CU1078" s="46"/>
      <c r="CV1078" s="46"/>
      <c r="CW1078" s="46"/>
      <c r="CX1078" s="46"/>
      <c r="CY1078" s="46"/>
    </row>
    <row r="1079" spans="1:103" x14ac:dyDescent="0.25">
      <c r="A1079" s="46"/>
      <c r="B1079" s="46"/>
      <c r="C1079" s="46"/>
      <c r="D1079" s="46"/>
      <c r="E1079" s="46"/>
      <c r="F1079" s="46"/>
      <c r="G1079" s="46"/>
      <c r="H1079" s="46"/>
      <c r="I1079" s="46"/>
      <c r="J1079" s="46"/>
      <c r="K1079" s="46"/>
      <c r="L1079" s="46"/>
      <c r="M1079" s="46"/>
      <c r="N1079" s="46"/>
      <c r="O1079" s="46"/>
      <c r="P1079" s="46"/>
      <c r="Q1079" s="46"/>
      <c r="R1079" s="46"/>
      <c r="S1079" s="46"/>
      <c r="T1079" s="46"/>
      <c r="U1079" s="46"/>
      <c r="V1079" s="46"/>
      <c r="W1079" s="46"/>
      <c r="X1079" s="46"/>
      <c r="Y1079" s="46"/>
      <c r="Z1079" s="46"/>
      <c r="AA1079" s="46"/>
      <c r="AB1079" s="46"/>
      <c r="AC1079" s="46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  <c r="BP1079" s="46"/>
      <c r="BQ1079" s="46"/>
      <c r="BR1079" s="46"/>
      <c r="BS1079" s="46"/>
      <c r="BT1079" s="46"/>
      <c r="BU1079" s="46"/>
      <c r="BV1079" s="46"/>
      <c r="BW1079" s="46"/>
      <c r="BX1079" s="46"/>
      <c r="BY1079" s="46"/>
      <c r="BZ1079" s="46"/>
      <c r="CA1079" s="46"/>
      <c r="CB1079" s="46"/>
      <c r="CC1079" s="46"/>
      <c r="CD1079" s="46"/>
      <c r="CE1079" s="46"/>
      <c r="CF1079" s="46"/>
      <c r="CG1079" s="46"/>
      <c r="CH1079" s="46"/>
      <c r="CI1079" s="46"/>
      <c r="CJ1079" s="46"/>
      <c r="CK1079" s="46"/>
      <c r="CL1079" s="46"/>
      <c r="CM1079" s="46"/>
      <c r="CN1079" s="46"/>
      <c r="CO1079" s="46"/>
      <c r="CP1079" s="46"/>
      <c r="CQ1079" s="46"/>
      <c r="CR1079" s="46"/>
      <c r="CS1079" s="46"/>
      <c r="CT1079" s="46"/>
      <c r="CU1079" s="46"/>
      <c r="CV1079" s="46"/>
      <c r="CW1079" s="46"/>
      <c r="CX1079" s="46"/>
      <c r="CY1079" s="46"/>
    </row>
    <row r="1080" spans="1:103" x14ac:dyDescent="0.25">
      <c r="A1080" s="46"/>
      <c r="B1080" s="46"/>
      <c r="C1080" s="46"/>
      <c r="D1080" s="46"/>
      <c r="E1080" s="46"/>
      <c r="F1080" s="46"/>
      <c r="G1080" s="46"/>
      <c r="H1080" s="46"/>
      <c r="I1080" s="46"/>
      <c r="J1080" s="46"/>
      <c r="K1080" s="46"/>
      <c r="L1080" s="46"/>
      <c r="M1080" s="46"/>
      <c r="N1080" s="46"/>
      <c r="O1080" s="46"/>
      <c r="P1080" s="46"/>
      <c r="Q1080" s="46"/>
      <c r="R1080" s="46"/>
      <c r="S1080" s="46"/>
      <c r="T1080" s="46"/>
      <c r="U1080" s="46"/>
      <c r="V1080" s="46"/>
      <c r="W1080" s="46"/>
      <c r="X1080" s="46"/>
      <c r="Y1080" s="46"/>
      <c r="Z1080" s="46"/>
      <c r="AA1080" s="46"/>
      <c r="AB1080" s="46"/>
      <c r="AC1080" s="46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  <c r="BP1080" s="46"/>
      <c r="BQ1080" s="46"/>
      <c r="BR1080" s="46"/>
      <c r="BS1080" s="46"/>
      <c r="BT1080" s="46"/>
      <c r="BU1080" s="46"/>
      <c r="BV1080" s="46"/>
      <c r="BW1080" s="46"/>
      <c r="BX1080" s="46"/>
      <c r="BY1080" s="46"/>
      <c r="BZ1080" s="46"/>
      <c r="CA1080" s="46"/>
      <c r="CB1080" s="46"/>
      <c r="CC1080" s="46"/>
      <c r="CD1080" s="46"/>
      <c r="CE1080" s="46"/>
      <c r="CF1080" s="46"/>
      <c r="CG1080" s="46"/>
      <c r="CH1080" s="46"/>
      <c r="CI1080" s="46"/>
      <c r="CJ1080" s="46"/>
      <c r="CK1080" s="46"/>
      <c r="CL1080" s="46"/>
      <c r="CM1080" s="46"/>
      <c r="CN1080" s="46"/>
      <c r="CO1080" s="46"/>
      <c r="CP1080" s="46"/>
      <c r="CQ1080" s="46"/>
      <c r="CR1080" s="46"/>
      <c r="CS1080" s="46"/>
      <c r="CT1080" s="46"/>
      <c r="CU1080" s="46"/>
      <c r="CV1080" s="46"/>
      <c r="CW1080" s="46"/>
      <c r="CX1080" s="46"/>
      <c r="CY1080" s="46"/>
    </row>
    <row r="1081" spans="1:103" x14ac:dyDescent="0.25">
      <c r="A1081" s="46"/>
      <c r="B1081" s="46"/>
      <c r="C1081" s="46"/>
      <c r="D1081" s="46"/>
      <c r="E1081" s="46"/>
      <c r="F1081" s="46"/>
      <c r="G1081" s="46"/>
      <c r="H1081" s="46"/>
      <c r="I1081" s="46"/>
      <c r="J1081" s="46"/>
      <c r="K1081" s="46"/>
      <c r="L1081" s="46"/>
      <c r="M1081" s="46"/>
      <c r="N1081" s="46"/>
      <c r="O1081" s="46"/>
      <c r="P1081" s="46"/>
      <c r="Q1081" s="46"/>
      <c r="R1081" s="46"/>
      <c r="S1081" s="46"/>
      <c r="T1081" s="46"/>
      <c r="U1081" s="46"/>
      <c r="V1081" s="46"/>
      <c r="W1081" s="46"/>
      <c r="X1081" s="46"/>
      <c r="Y1081" s="46"/>
      <c r="Z1081" s="46"/>
      <c r="AA1081" s="46"/>
      <c r="AB1081" s="46"/>
      <c r="AC1081" s="46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  <c r="BP1081" s="46"/>
      <c r="BQ1081" s="46"/>
      <c r="BR1081" s="46"/>
      <c r="BS1081" s="46"/>
      <c r="BT1081" s="46"/>
      <c r="BU1081" s="46"/>
      <c r="BV1081" s="46"/>
      <c r="BW1081" s="46"/>
      <c r="BX1081" s="46"/>
      <c r="BY1081" s="46"/>
      <c r="BZ1081" s="46"/>
      <c r="CA1081" s="46"/>
      <c r="CB1081" s="46"/>
      <c r="CC1081" s="46"/>
      <c r="CD1081" s="46"/>
      <c r="CE1081" s="46"/>
      <c r="CF1081" s="46"/>
      <c r="CG1081" s="46"/>
      <c r="CH1081" s="46"/>
      <c r="CI1081" s="46"/>
      <c r="CJ1081" s="46"/>
      <c r="CK1081" s="46"/>
      <c r="CL1081" s="46"/>
      <c r="CM1081" s="46"/>
      <c r="CN1081" s="46"/>
      <c r="CO1081" s="46"/>
      <c r="CP1081" s="46"/>
      <c r="CQ1081" s="46"/>
      <c r="CR1081" s="46"/>
      <c r="CS1081" s="46"/>
      <c r="CT1081" s="46"/>
      <c r="CU1081" s="46"/>
      <c r="CV1081" s="46"/>
      <c r="CW1081" s="46"/>
      <c r="CX1081" s="46"/>
      <c r="CY1081" s="46"/>
    </row>
    <row r="1082" spans="1:103" x14ac:dyDescent="0.25">
      <c r="A1082" s="46"/>
      <c r="B1082" s="46"/>
      <c r="C1082" s="46"/>
      <c r="D1082" s="46"/>
      <c r="E1082" s="46"/>
      <c r="F1082" s="46"/>
      <c r="G1082" s="46"/>
      <c r="H1082" s="46"/>
      <c r="I1082" s="46"/>
      <c r="J1082" s="46"/>
      <c r="K1082" s="46"/>
      <c r="L1082" s="46"/>
      <c r="M1082" s="46"/>
      <c r="N1082" s="46"/>
      <c r="O1082" s="46"/>
      <c r="P1082" s="46"/>
      <c r="Q1082" s="46"/>
      <c r="R1082" s="46"/>
      <c r="S1082" s="46"/>
      <c r="T1082" s="46"/>
      <c r="U1082" s="46"/>
      <c r="V1082" s="46"/>
      <c r="W1082" s="46"/>
      <c r="X1082" s="46"/>
      <c r="Y1082" s="46"/>
      <c r="Z1082" s="46"/>
      <c r="AA1082" s="46"/>
      <c r="AB1082" s="46"/>
      <c r="AC1082" s="46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  <c r="BP1082" s="46"/>
      <c r="BQ1082" s="46"/>
      <c r="BR1082" s="46"/>
      <c r="BS1082" s="46"/>
      <c r="BT1082" s="46"/>
      <c r="BU1082" s="46"/>
      <c r="BV1082" s="46"/>
      <c r="BW1082" s="46"/>
      <c r="BX1082" s="46"/>
      <c r="BY1082" s="46"/>
      <c r="BZ1082" s="46"/>
      <c r="CA1082" s="46"/>
      <c r="CB1082" s="46"/>
      <c r="CC1082" s="46"/>
      <c r="CD1082" s="46"/>
      <c r="CE1082" s="46"/>
      <c r="CF1082" s="46"/>
      <c r="CG1082" s="46"/>
      <c r="CH1082" s="46"/>
      <c r="CI1082" s="46"/>
      <c r="CJ1082" s="46"/>
      <c r="CK1082" s="46"/>
      <c r="CL1082" s="46"/>
      <c r="CM1082" s="46"/>
      <c r="CN1082" s="46"/>
      <c r="CO1082" s="46"/>
      <c r="CP1082" s="46"/>
      <c r="CQ1082" s="46"/>
      <c r="CR1082" s="46"/>
      <c r="CS1082" s="46"/>
      <c r="CT1082" s="46"/>
      <c r="CU1082" s="46"/>
      <c r="CV1082" s="46"/>
      <c r="CW1082" s="46"/>
      <c r="CX1082" s="46"/>
      <c r="CY1082" s="46"/>
    </row>
    <row r="1083" spans="1:103" x14ac:dyDescent="0.25">
      <c r="A1083" s="46"/>
      <c r="B1083" s="46"/>
      <c r="C1083" s="46"/>
      <c r="D1083" s="46"/>
      <c r="E1083" s="46"/>
      <c r="F1083" s="46"/>
      <c r="G1083" s="46"/>
      <c r="H1083" s="46"/>
      <c r="I1083" s="46"/>
      <c r="J1083" s="46"/>
      <c r="K1083" s="46"/>
      <c r="L1083" s="46"/>
      <c r="M1083" s="46"/>
      <c r="N1083" s="46"/>
      <c r="O1083" s="46"/>
      <c r="P1083" s="46"/>
      <c r="Q1083" s="46"/>
      <c r="R1083" s="46"/>
      <c r="S1083" s="46"/>
      <c r="T1083" s="46"/>
      <c r="U1083" s="46"/>
      <c r="V1083" s="46"/>
      <c r="W1083" s="46"/>
      <c r="X1083" s="46"/>
      <c r="Y1083" s="46"/>
      <c r="Z1083" s="46"/>
      <c r="AA1083" s="46"/>
      <c r="AB1083" s="46"/>
      <c r="AC1083" s="46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  <c r="BP1083" s="46"/>
      <c r="BQ1083" s="46"/>
      <c r="BR1083" s="46"/>
      <c r="BS1083" s="46"/>
      <c r="BT1083" s="46"/>
      <c r="BU1083" s="46"/>
      <c r="BV1083" s="46"/>
      <c r="BW1083" s="46"/>
      <c r="BX1083" s="46"/>
      <c r="BY1083" s="46"/>
      <c r="BZ1083" s="46"/>
      <c r="CA1083" s="46"/>
      <c r="CB1083" s="46"/>
      <c r="CC1083" s="46"/>
      <c r="CD1083" s="46"/>
      <c r="CE1083" s="46"/>
      <c r="CF1083" s="46"/>
      <c r="CG1083" s="46"/>
      <c r="CH1083" s="46"/>
      <c r="CI1083" s="46"/>
      <c r="CJ1083" s="46"/>
      <c r="CK1083" s="46"/>
      <c r="CL1083" s="46"/>
      <c r="CM1083" s="46"/>
      <c r="CN1083" s="46"/>
      <c r="CO1083" s="46"/>
      <c r="CP1083" s="46"/>
      <c r="CQ1083" s="46"/>
      <c r="CR1083" s="46"/>
      <c r="CS1083" s="46"/>
      <c r="CT1083" s="46"/>
      <c r="CU1083" s="46"/>
      <c r="CV1083" s="46"/>
      <c r="CW1083" s="46"/>
      <c r="CX1083" s="46"/>
      <c r="CY1083" s="46"/>
    </row>
    <row r="1084" spans="1:103" x14ac:dyDescent="0.25">
      <c r="A1084" s="46"/>
      <c r="B1084" s="46"/>
      <c r="C1084" s="46"/>
      <c r="D1084" s="46"/>
      <c r="E1084" s="46"/>
      <c r="F1084" s="46"/>
      <c r="G1084" s="46"/>
      <c r="H1084" s="46"/>
      <c r="I1084" s="46"/>
      <c r="J1084" s="46"/>
      <c r="K1084" s="46"/>
      <c r="L1084" s="46"/>
      <c r="M1084" s="46"/>
      <c r="N1084" s="46"/>
      <c r="O1084" s="46"/>
      <c r="P1084" s="46"/>
      <c r="Q1084" s="46"/>
      <c r="R1084" s="46"/>
      <c r="S1084" s="46"/>
      <c r="T1084" s="46"/>
      <c r="U1084" s="46"/>
      <c r="V1084" s="46"/>
      <c r="W1084" s="46"/>
      <c r="X1084" s="46"/>
      <c r="Y1084" s="46"/>
      <c r="Z1084" s="46"/>
      <c r="AA1084" s="46"/>
      <c r="AB1084" s="46"/>
      <c r="AC1084" s="46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  <c r="BP1084" s="46"/>
      <c r="BQ1084" s="46"/>
      <c r="BR1084" s="46"/>
      <c r="BS1084" s="46"/>
      <c r="BT1084" s="46"/>
      <c r="BU1084" s="46"/>
      <c r="BV1084" s="46"/>
      <c r="BW1084" s="46"/>
      <c r="BX1084" s="46"/>
      <c r="BY1084" s="46"/>
      <c r="BZ1084" s="46"/>
      <c r="CA1084" s="46"/>
      <c r="CB1084" s="46"/>
      <c r="CC1084" s="46"/>
      <c r="CD1084" s="46"/>
      <c r="CE1084" s="46"/>
      <c r="CF1084" s="46"/>
      <c r="CG1084" s="46"/>
      <c r="CH1084" s="46"/>
      <c r="CI1084" s="46"/>
      <c r="CJ1084" s="46"/>
      <c r="CK1084" s="46"/>
      <c r="CL1084" s="46"/>
      <c r="CM1084" s="46"/>
      <c r="CN1084" s="46"/>
      <c r="CO1084" s="46"/>
      <c r="CP1084" s="46"/>
      <c r="CQ1084" s="46"/>
      <c r="CR1084" s="46"/>
      <c r="CS1084" s="46"/>
      <c r="CT1084" s="46"/>
      <c r="CU1084" s="46"/>
      <c r="CV1084" s="46"/>
      <c r="CW1084" s="46"/>
      <c r="CX1084" s="46"/>
      <c r="CY1084" s="46"/>
    </row>
    <row r="1085" spans="1:103" x14ac:dyDescent="0.25">
      <c r="A1085" s="46"/>
      <c r="B1085" s="46"/>
      <c r="C1085" s="46"/>
      <c r="D1085" s="46"/>
      <c r="E1085" s="46"/>
      <c r="F1085" s="46"/>
      <c r="G1085" s="46"/>
      <c r="H1085" s="46"/>
      <c r="I1085" s="46"/>
      <c r="J1085" s="46"/>
      <c r="K1085" s="46"/>
      <c r="L1085" s="46"/>
      <c r="M1085" s="46"/>
      <c r="N1085" s="46"/>
      <c r="O1085" s="46"/>
      <c r="P1085" s="46"/>
      <c r="Q1085" s="46"/>
      <c r="R1085" s="46"/>
      <c r="S1085" s="46"/>
      <c r="T1085" s="46"/>
      <c r="U1085" s="46"/>
      <c r="V1085" s="46"/>
      <c r="W1085" s="46"/>
      <c r="X1085" s="46"/>
      <c r="Y1085" s="46"/>
      <c r="Z1085" s="46"/>
      <c r="AA1085" s="46"/>
      <c r="AB1085" s="46"/>
      <c r="AC1085" s="46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  <c r="BP1085" s="46"/>
      <c r="BQ1085" s="46"/>
      <c r="BR1085" s="46"/>
      <c r="BS1085" s="46"/>
      <c r="BT1085" s="46"/>
      <c r="BU1085" s="46"/>
      <c r="BV1085" s="46"/>
      <c r="BW1085" s="46"/>
      <c r="BX1085" s="46"/>
      <c r="BY1085" s="46"/>
      <c r="BZ1085" s="46"/>
      <c r="CA1085" s="46"/>
      <c r="CB1085" s="46"/>
      <c r="CC1085" s="46"/>
      <c r="CD1085" s="46"/>
      <c r="CE1085" s="46"/>
      <c r="CF1085" s="46"/>
      <c r="CG1085" s="46"/>
      <c r="CH1085" s="46"/>
      <c r="CI1085" s="46"/>
      <c r="CJ1085" s="46"/>
      <c r="CK1085" s="46"/>
      <c r="CL1085" s="46"/>
      <c r="CM1085" s="46"/>
      <c r="CN1085" s="46"/>
      <c r="CO1085" s="46"/>
      <c r="CP1085" s="46"/>
      <c r="CQ1085" s="46"/>
      <c r="CR1085" s="46"/>
      <c r="CS1085" s="46"/>
      <c r="CT1085" s="46"/>
      <c r="CU1085" s="46"/>
      <c r="CV1085" s="46"/>
      <c r="CW1085" s="46"/>
      <c r="CX1085" s="46"/>
      <c r="CY1085" s="46"/>
    </row>
    <row r="1086" spans="1:103" x14ac:dyDescent="0.25">
      <c r="A1086" s="46"/>
      <c r="B1086" s="46"/>
      <c r="C1086" s="46"/>
      <c r="D1086" s="46"/>
      <c r="E1086" s="46"/>
      <c r="F1086" s="46"/>
      <c r="G1086" s="46"/>
      <c r="H1086" s="46"/>
      <c r="I1086" s="46"/>
      <c r="J1086" s="46"/>
      <c r="K1086" s="46"/>
      <c r="L1086" s="46"/>
      <c r="M1086" s="46"/>
      <c r="N1086" s="46"/>
      <c r="O1086" s="46"/>
      <c r="P1086" s="46"/>
      <c r="Q1086" s="46"/>
      <c r="R1086" s="46"/>
      <c r="S1086" s="46"/>
      <c r="T1086" s="46"/>
      <c r="U1086" s="46"/>
      <c r="V1086" s="46"/>
      <c r="W1086" s="46"/>
      <c r="X1086" s="46"/>
      <c r="Y1086" s="46"/>
      <c r="Z1086" s="46"/>
      <c r="AA1086" s="46"/>
      <c r="AB1086" s="46"/>
      <c r="AC1086" s="46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  <c r="BP1086" s="46"/>
      <c r="BQ1086" s="46"/>
      <c r="BR1086" s="46"/>
      <c r="BS1086" s="46"/>
      <c r="BT1086" s="46"/>
      <c r="BU1086" s="46"/>
      <c r="BV1086" s="46"/>
      <c r="BW1086" s="46"/>
      <c r="BX1086" s="46"/>
      <c r="BY1086" s="46"/>
      <c r="BZ1086" s="46"/>
      <c r="CA1086" s="46"/>
      <c r="CB1086" s="46"/>
      <c r="CC1086" s="46"/>
      <c r="CD1086" s="46"/>
      <c r="CE1086" s="46"/>
      <c r="CF1086" s="46"/>
      <c r="CG1086" s="46"/>
      <c r="CH1086" s="46"/>
      <c r="CI1086" s="46"/>
      <c r="CJ1086" s="46"/>
      <c r="CK1086" s="46"/>
      <c r="CL1086" s="46"/>
      <c r="CM1086" s="46"/>
      <c r="CN1086" s="46"/>
      <c r="CO1086" s="46"/>
      <c r="CP1086" s="46"/>
      <c r="CQ1086" s="46"/>
      <c r="CR1086" s="46"/>
      <c r="CS1086" s="46"/>
      <c r="CT1086" s="46"/>
      <c r="CU1086" s="46"/>
      <c r="CV1086" s="46"/>
      <c r="CW1086" s="46"/>
      <c r="CX1086" s="46"/>
      <c r="CY1086" s="46"/>
    </row>
    <row r="1087" spans="1:103" x14ac:dyDescent="0.25">
      <c r="A1087" s="46"/>
      <c r="B1087" s="46"/>
      <c r="C1087" s="46"/>
      <c r="D1087" s="46"/>
      <c r="E1087" s="46"/>
      <c r="F1087" s="46"/>
      <c r="G1087" s="46"/>
      <c r="H1087" s="46"/>
      <c r="I1087" s="46"/>
      <c r="J1087" s="46"/>
      <c r="K1087" s="46"/>
      <c r="L1087" s="46"/>
      <c r="M1087" s="46"/>
      <c r="N1087" s="46"/>
      <c r="O1087" s="46"/>
      <c r="P1087" s="46"/>
      <c r="Q1087" s="46"/>
      <c r="R1087" s="46"/>
      <c r="S1087" s="46"/>
      <c r="T1087" s="46"/>
      <c r="U1087" s="46"/>
      <c r="V1087" s="46"/>
      <c r="W1087" s="46"/>
      <c r="X1087" s="46"/>
      <c r="Y1087" s="46"/>
      <c r="Z1087" s="46"/>
      <c r="AA1087" s="46"/>
      <c r="AB1087" s="46"/>
      <c r="AC1087" s="46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  <c r="BP1087" s="46"/>
      <c r="BQ1087" s="46"/>
      <c r="BR1087" s="46"/>
      <c r="BS1087" s="46"/>
      <c r="BT1087" s="46"/>
      <c r="BU1087" s="46"/>
      <c r="BV1087" s="46"/>
      <c r="BW1087" s="46"/>
      <c r="BX1087" s="46"/>
      <c r="BY1087" s="46"/>
      <c r="BZ1087" s="46"/>
      <c r="CA1087" s="46"/>
      <c r="CB1087" s="46"/>
      <c r="CC1087" s="46"/>
      <c r="CD1087" s="46"/>
      <c r="CE1087" s="46"/>
      <c r="CF1087" s="46"/>
      <c r="CG1087" s="46"/>
      <c r="CH1087" s="46"/>
      <c r="CI1087" s="46"/>
      <c r="CJ1087" s="46"/>
      <c r="CK1087" s="46"/>
      <c r="CL1087" s="46"/>
      <c r="CM1087" s="46"/>
      <c r="CN1087" s="46"/>
      <c r="CO1087" s="46"/>
      <c r="CP1087" s="46"/>
      <c r="CQ1087" s="46"/>
      <c r="CR1087" s="46"/>
      <c r="CS1087" s="46"/>
      <c r="CT1087" s="46"/>
      <c r="CU1087" s="46"/>
      <c r="CV1087" s="46"/>
      <c r="CW1087" s="46"/>
      <c r="CX1087" s="46"/>
      <c r="CY1087" s="46"/>
    </row>
    <row r="1088" spans="1:103" x14ac:dyDescent="0.25">
      <c r="A1088" s="46"/>
      <c r="B1088" s="46"/>
      <c r="C1088" s="46"/>
      <c r="D1088" s="46"/>
      <c r="E1088" s="46"/>
      <c r="F1088" s="46"/>
      <c r="G1088" s="46"/>
      <c r="H1088" s="46"/>
      <c r="I1088" s="46"/>
      <c r="J1088" s="46"/>
      <c r="K1088" s="46"/>
      <c r="L1088" s="46"/>
      <c r="M1088" s="46"/>
      <c r="N1088" s="46"/>
      <c r="O1088" s="46"/>
      <c r="P1088" s="46"/>
      <c r="Q1088" s="46"/>
      <c r="R1088" s="46"/>
      <c r="S1088" s="46"/>
      <c r="T1088" s="46"/>
      <c r="U1088" s="46"/>
      <c r="V1088" s="46"/>
      <c r="W1088" s="46"/>
      <c r="X1088" s="46"/>
      <c r="Y1088" s="46"/>
      <c r="Z1088" s="46"/>
      <c r="AA1088" s="46"/>
      <c r="AB1088" s="46"/>
      <c r="AC1088" s="46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  <c r="BP1088" s="46"/>
      <c r="BQ1088" s="46"/>
      <c r="BR1088" s="46"/>
      <c r="BS1088" s="46"/>
      <c r="BT1088" s="46"/>
      <c r="BU1088" s="46"/>
      <c r="BV1088" s="46"/>
      <c r="BW1088" s="46"/>
      <c r="BX1088" s="46"/>
      <c r="BY1088" s="46"/>
      <c r="BZ1088" s="46"/>
      <c r="CA1088" s="46"/>
      <c r="CB1088" s="46"/>
      <c r="CC1088" s="46"/>
      <c r="CD1088" s="46"/>
      <c r="CE1088" s="46"/>
      <c r="CF1088" s="46"/>
      <c r="CG1088" s="46"/>
      <c r="CH1088" s="46"/>
      <c r="CI1088" s="46"/>
      <c r="CJ1088" s="46"/>
      <c r="CK1088" s="46"/>
      <c r="CL1088" s="46"/>
      <c r="CM1088" s="46"/>
      <c r="CN1088" s="46"/>
      <c r="CO1088" s="46"/>
      <c r="CP1088" s="46"/>
      <c r="CQ1088" s="46"/>
      <c r="CR1088" s="46"/>
      <c r="CS1088" s="46"/>
      <c r="CT1088" s="46"/>
      <c r="CU1088" s="46"/>
      <c r="CV1088" s="46"/>
      <c r="CW1088" s="46"/>
      <c r="CX1088" s="46"/>
      <c r="CY1088" s="46"/>
    </row>
    <row r="1089" spans="1:103" x14ac:dyDescent="0.25">
      <c r="A1089" s="46"/>
      <c r="B1089" s="46"/>
      <c r="C1089" s="46"/>
      <c r="D1089" s="46"/>
      <c r="E1089" s="46"/>
      <c r="F1089" s="46"/>
      <c r="G1089" s="46"/>
      <c r="H1089" s="46"/>
      <c r="I1089" s="46"/>
      <c r="J1089" s="46"/>
      <c r="K1089" s="46"/>
      <c r="L1089" s="46"/>
      <c r="M1089" s="46"/>
      <c r="N1089" s="46"/>
      <c r="O1089" s="46"/>
      <c r="P1089" s="46"/>
      <c r="Q1089" s="46"/>
      <c r="R1089" s="46"/>
      <c r="S1089" s="46"/>
      <c r="T1089" s="46"/>
      <c r="U1089" s="46"/>
      <c r="V1089" s="46"/>
      <c r="W1089" s="46"/>
      <c r="X1089" s="46"/>
      <c r="Y1089" s="46"/>
      <c r="Z1089" s="46"/>
      <c r="AA1089" s="46"/>
      <c r="AB1089" s="46"/>
      <c r="AC1089" s="46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  <c r="BP1089" s="46"/>
      <c r="BQ1089" s="46"/>
      <c r="BR1089" s="46"/>
      <c r="BS1089" s="46"/>
      <c r="BT1089" s="46"/>
      <c r="BU1089" s="46"/>
      <c r="BV1089" s="46"/>
      <c r="BW1089" s="46"/>
      <c r="BX1089" s="46"/>
      <c r="BY1089" s="46"/>
      <c r="BZ1089" s="46"/>
      <c r="CA1089" s="46"/>
      <c r="CB1089" s="46"/>
      <c r="CC1089" s="46"/>
      <c r="CD1089" s="46"/>
      <c r="CE1089" s="46"/>
      <c r="CF1089" s="46"/>
      <c r="CG1089" s="46"/>
      <c r="CH1089" s="46"/>
      <c r="CI1089" s="46"/>
      <c r="CJ1089" s="46"/>
      <c r="CK1089" s="46"/>
      <c r="CL1089" s="46"/>
      <c r="CM1089" s="46"/>
      <c r="CN1089" s="46"/>
      <c r="CO1089" s="46"/>
      <c r="CP1089" s="46"/>
      <c r="CQ1089" s="46"/>
      <c r="CR1089" s="46"/>
      <c r="CS1089" s="46"/>
      <c r="CT1089" s="46"/>
      <c r="CU1089" s="46"/>
      <c r="CV1089" s="46"/>
      <c r="CW1089" s="46"/>
      <c r="CX1089" s="46"/>
      <c r="CY1089" s="46"/>
    </row>
    <row r="1090" spans="1:103" x14ac:dyDescent="0.25">
      <c r="A1090" s="46"/>
      <c r="B1090" s="46"/>
      <c r="C1090" s="46"/>
      <c r="D1090" s="46"/>
      <c r="E1090" s="46"/>
      <c r="F1090" s="46"/>
      <c r="G1090" s="46"/>
      <c r="H1090" s="46"/>
      <c r="I1090" s="46"/>
      <c r="J1090" s="46"/>
      <c r="K1090" s="46"/>
      <c r="L1090" s="46"/>
      <c r="M1090" s="46"/>
      <c r="N1090" s="46"/>
      <c r="O1090" s="46"/>
      <c r="P1090" s="46"/>
      <c r="Q1090" s="46"/>
      <c r="R1090" s="46"/>
      <c r="S1090" s="46"/>
      <c r="T1090" s="46"/>
      <c r="U1090" s="46"/>
      <c r="V1090" s="46"/>
      <c r="W1090" s="46"/>
      <c r="X1090" s="46"/>
      <c r="Y1090" s="46"/>
      <c r="Z1090" s="46"/>
      <c r="AA1090" s="46"/>
      <c r="AB1090" s="46"/>
      <c r="AC1090" s="46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  <c r="BP1090" s="46"/>
      <c r="BQ1090" s="46"/>
      <c r="BR1090" s="46"/>
      <c r="BS1090" s="46"/>
      <c r="BT1090" s="46"/>
      <c r="BU1090" s="46"/>
      <c r="BV1090" s="46"/>
      <c r="BW1090" s="46"/>
      <c r="BX1090" s="46"/>
      <c r="BY1090" s="46"/>
      <c r="BZ1090" s="46"/>
      <c r="CA1090" s="46"/>
      <c r="CB1090" s="46"/>
      <c r="CC1090" s="46"/>
      <c r="CD1090" s="46"/>
      <c r="CE1090" s="46"/>
      <c r="CF1090" s="46"/>
      <c r="CG1090" s="46"/>
      <c r="CH1090" s="46"/>
      <c r="CI1090" s="46"/>
      <c r="CJ1090" s="46"/>
      <c r="CK1090" s="46"/>
      <c r="CL1090" s="46"/>
      <c r="CM1090" s="46"/>
      <c r="CN1090" s="46"/>
      <c r="CO1090" s="46"/>
      <c r="CP1090" s="46"/>
      <c r="CQ1090" s="46"/>
      <c r="CR1090" s="46"/>
      <c r="CS1090" s="46"/>
      <c r="CT1090" s="46"/>
      <c r="CU1090" s="46"/>
      <c r="CV1090" s="46"/>
      <c r="CW1090" s="46"/>
      <c r="CX1090" s="46"/>
      <c r="CY1090" s="46"/>
    </row>
    <row r="1091" spans="1:103" x14ac:dyDescent="0.25">
      <c r="A1091" s="46"/>
      <c r="B1091" s="46"/>
      <c r="C1091" s="46"/>
      <c r="D1091" s="46"/>
      <c r="E1091" s="46"/>
      <c r="F1091" s="46"/>
      <c r="G1091" s="46"/>
      <c r="H1091" s="46"/>
      <c r="I1091" s="46"/>
      <c r="J1091" s="46"/>
      <c r="K1091" s="46"/>
      <c r="L1091" s="46"/>
      <c r="M1091" s="46"/>
      <c r="N1091" s="46"/>
      <c r="O1091" s="46"/>
      <c r="P1091" s="46"/>
      <c r="Q1091" s="46"/>
      <c r="R1091" s="46"/>
      <c r="S1091" s="46"/>
      <c r="T1091" s="46"/>
      <c r="U1091" s="46"/>
      <c r="V1091" s="46"/>
      <c r="W1091" s="46"/>
      <c r="X1091" s="46"/>
      <c r="Y1091" s="46"/>
      <c r="Z1091" s="46"/>
      <c r="AA1091" s="46"/>
      <c r="AB1091" s="46"/>
      <c r="AC1091" s="46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  <c r="BP1091" s="46"/>
      <c r="BQ1091" s="46"/>
      <c r="BR1091" s="46"/>
      <c r="BS1091" s="46"/>
      <c r="BT1091" s="46"/>
      <c r="BU1091" s="46"/>
      <c r="BV1091" s="46"/>
      <c r="BW1091" s="46"/>
      <c r="BX1091" s="46"/>
      <c r="BY1091" s="46"/>
      <c r="BZ1091" s="46"/>
      <c r="CA1091" s="46"/>
      <c r="CB1091" s="46"/>
      <c r="CC1091" s="46"/>
      <c r="CD1091" s="46"/>
      <c r="CE1091" s="46"/>
      <c r="CF1091" s="46"/>
      <c r="CG1091" s="46"/>
      <c r="CH1091" s="46"/>
      <c r="CI1091" s="46"/>
      <c r="CJ1091" s="46"/>
      <c r="CK1091" s="46"/>
      <c r="CL1091" s="46"/>
      <c r="CM1091" s="46"/>
      <c r="CN1091" s="46"/>
      <c r="CO1091" s="46"/>
      <c r="CP1091" s="46"/>
      <c r="CQ1091" s="46"/>
      <c r="CR1091" s="46"/>
      <c r="CS1091" s="46"/>
      <c r="CT1091" s="46"/>
      <c r="CU1091" s="46"/>
      <c r="CV1091" s="46"/>
      <c r="CW1091" s="46"/>
      <c r="CX1091" s="46"/>
      <c r="CY1091" s="46"/>
    </row>
    <row r="1092" spans="1:103" x14ac:dyDescent="0.25">
      <c r="A1092" s="46"/>
      <c r="B1092" s="46"/>
      <c r="C1092" s="46"/>
      <c r="D1092" s="46"/>
      <c r="E1092" s="46"/>
      <c r="F1092" s="46"/>
      <c r="G1092" s="46"/>
      <c r="H1092" s="46"/>
      <c r="I1092" s="46"/>
      <c r="J1092" s="46"/>
      <c r="K1092" s="46"/>
      <c r="L1092" s="46"/>
      <c r="M1092" s="46"/>
      <c r="N1092" s="46"/>
      <c r="O1092" s="46"/>
      <c r="P1092" s="46"/>
      <c r="Q1092" s="46"/>
      <c r="R1092" s="46"/>
      <c r="S1092" s="46"/>
      <c r="T1092" s="46"/>
      <c r="U1092" s="46"/>
      <c r="V1092" s="46"/>
      <c r="W1092" s="46"/>
      <c r="X1092" s="46"/>
      <c r="Y1092" s="46"/>
      <c r="Z1092" s="46"/>
      <c r="AA1092" s="46"/>
      <c r="AB1092" s="46"/>
      <c r="AC1092" s="46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  <c r="BP1092" s="46"/>
      <c r="BQ1092" s="46"/>
      <c r="BR1092" s="46"/>
      <c r="BS1092" s="46"/>
      <c r="BT1092" s="46"/>
      <c r="BU1092" s="46"/>
      <c r="BV1092" s="46"/>
      <c r="BW1092" s="46"/>
      <c r="BX1092" s="46"/>
      <c r="BY1092" s="46"/>
      <c r="BZ1092" s="46"/>
      <c r="CA1092" s="46"/>
      <c r="CB1092" s="46"/>
      <c r="CC1092" s="46"/>
      <c r="CD1092" s="46"/>
      <c r="CE1092" s="46"/>
      <c r="CF1092" s="46"/>
      <c r="CG1092" s="46"/>
      <c r="CH1092" s="46"/>
      <c r="CI1092" s="46"/>
      <c r="CJ1092" s="46"/>
      <c r="CK1092" s="46"/>
      <c r="CL1092" s="46"/>
      <c r="CM1092" s="46"/>
      <c r="CN1092" s="46"/>
      <c r="CO1092" s="46"/>
      <c r="CP1092" s="46"/>
      <c r="CQ1092" s="46"/>
      <c r="CR1092" s="46"/>
      <c r="CS1092" s="46"/>
      <c r="CT1092" s="46"/>
      <c r="CU1092" s="46"/>
      <c r="CV1092" s="46"/>
      <c r="CW1092" s="46"/>
      <c r="CX1092" s="46"/>
      <c r="CY1092" s="46"/>
    </row>
    <row r="1093" spans="1:103" x14ac:dyDescent="0.25">
      <c r="A1093" s="46"/>
      <c r="B1093" s="46"/>
      <c r="C1093" s="46"/>
      <c r="D1093" s="46"/>
      <c r="E1093" s="46"/>
      <c r="F1093" s="46"/>
      <c r="G1093" s="46"/>
      <c r="H1093" s="46"/>
      <c r="I1093" s="46"/>
      <c r="J1093" s="46"/>
      <c r="K1093" s="46"/>
      <c r="L1093" s="46"/>
      <c r="M1093" s="46"/>
      <c r="N1093" s="46"/>
      <c r="O1093" s="46"/>
      <c r="P1093" s="46"/>
      <c r="Q1093" s="46"/>
      <c r="R1093" s="46"/>
      <c r="S1093" s="46"/>
      <c r="T1093" s="46"/>
      <c r="U1093" s="46"/>
      <c r="V1093" s="46"/>
      <c r="W1093" s="46"/>
      <c r="X1093" s="46"/>
      <c r="Y1093" s="46"/>
      <c r="Z1093" s="46"/>
      <c r="AA1093" s="46"/>
      <c r="AB1093" s="46"/>
      <c r="AC1093" s="46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  <c r="BP1093" s="46"/>
      <c r="BQ1093" s="46"/>
      <c r="BR1093" s="46"/>
      <c r="BS1093" s="46"/>
      <c r="BT1093" s="46"/>
      <c r="BU1093" s="46"/>
      <c r="BV1093" s="46"/>
      <c r="BW1093" s="46"/>
      <c r="BX1093" s="46"/>
      <c r="BY1093" s="46"/>
      <c r="BZ1093" s="46"/>
      <c r="CA1093" s="46"/>
      <c r="CB1093" s="46"/>
      <c r="CC1093" s="46"/>
      <c r="CD1093" s="46"/>
      <c r="CE1093" s="46"/>
      <c r="CF1093" s="46"/>
      <c r="CG1093" s="46"/>
      <c r="CH1093" s="46"/>
      <c r="CI1093" s="46"/>
      <c r="CJ1093" s="46"/>
      <c r="CK1093" s="46"/>
      <c r="CL1093" s="46"/>
      <c r="CM1093" s="46"/>
      <c r="CN1093" s="46"/>
      <c r="CO1093" s="46"/>
      <c r="CP1093" s="46"/>
      <c r="CQ1093" s="46"/>
      <c r="CR1093" s="46"/>
      <c r="CS1093" s="46"/>
      <c r="CT1093" s="46"/>
      <c r="CU1093" s="46"/>
      <c r="CV1093" s="46"/>
      <c r="CW1093" s="46"/>
      <c r="CX1093" s="46"/>
      <c r="CY1093" s="46"/>
    </row>
    <row r="1094" spans="1:103" x14ac:dyDescent="0.25">
      <c r="A1094" s="46"/>
      <c r="B1094" s="46"/>
      <c r="C1094" s="46"/>
      <c r="D1094" s="46"/>
      <c r="E1094" s="46"/>
      <c r="F1094" s="46"/>
      <c r="G1094" s="46"/>
      <c r="H1094" s="46"/>
      <c r="I1094" s="46"/>
      <c r="J1094" s="46"/>
      <c r="K1094" s="46"/>
      <c r="L1094" s="46"/>
      <c r="M1094" s="46"/>
      <c r="N1094" s="46"/>
      <c r="O1094" s="46"/>
      <c r="P1094" s="46"/>
      <c r="Q1094" s="46"/>
      <c r="R1094" s="46"/>
      <c r="S1094" s="46"/>
      <c r="T1094" s="46"/>
      <c r="U1094" s="46"/>
      <c r="V1094" s="46"/>
      <c r="W1094" s="46"/>
      <c r="X1094" s="46"/>
      <c r="Y1094" s="46"/>
      <c r="Z1094" s="46"/>
      <c r="AA1094" s="46"/>
      <c r="AB1094" s="46"/>
      <c r="AC1094" s="46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  <c r="BP1094" s="46"/>
      <c r="BQ1094" s="46"/>
      <c r="BR1094" s="46"/>
      <c r="BS1094" s="46"/>
      <c r="BT1094" s="46"/>
      <c r="BU1094" s="46"/>
      <c r="BV1094" s="46"/>
      <c r="BW1094" s="46"/>
      <c r="BX1094" s="46"/>
      <c r="BY1094" s="46"/>
      <c r="BZ1094" s="46"/>
      <c r="CA1094" s="46"/>
      <c r="CB1094" s="46"/>
      <c r="CC1094" s="46"/>
      <c r="CD1094" s="46"/>
      <c r="CE1094" s="46"/>
      <c r="CF1094" s="46"/>
      <c r="CG1094" s="46"/>
      <c r="CH1094" s="46"/>
      <c r="CI1094" s="46"/>
      <c r="CJ1094" s="46"/>
      <c r="CK1094" s="46"/>
      <c r="CL1094" s="46"/>
      <c r="CM1094" s="46"/>
      <c r="CN1094" s="46"/>
      <c r="CO1094" s="46"/>
      <c r="CP1094" s="46"/>
      <c r="CQ1094" s="46"/>
      <c r="CR1094" s="46"/>
      <c r="CS1094" s="46"/>
      <c r="CT1094" s="46"/>
      <c r="CU1094" s="46"/>
      <c r="CV1094" s="46"/>
      <c r="CW1094" s="46"/>
      <c r="CX1094" s="46"/>
      <c r="CY1094" s="46"/>
    </row>
    <row r="1095" spans="1:103" x14ac:dyDescent="0.25">
      <c r="A1095" s="46"/>
      <c r="B1095" s="46"/>
      <c r="C1095" s="46"/>
      <c r="D1095" s="46"/>
      <c r="E1095" s="46"/>
      <c r="F1095" s="46"/>
      <c r="G1095" s="46"/>
      <c r="H1095" s="46"/>
      <c r="I1095" s="46"/>
      <c r="J1095" s="46"/>
      <c r="K1095" s="46"/>
      <c r="L1095" s="46"/>
      <c r="M1095" s="46"/>
      <c r="N1095" s="46"/>
      <c r="O1095" s="46"/>
      <c r="P1095" s="46"/>
      <c r="Q1095" s="46"/>
      <c r="R1095" s="46"/>
      <c r="S1095" s="46"/>
      <c r="T1095" s="46"/>
      <c r="U1095" s="46"/>
      <c r="V1095" s="46"/>
      <c r="W1095" s="46"/>
      <c r="X1095" s="46"/>
      <c r="Y1095" s="46"/>
      <c r="Z1095" s="46"/>
      <c r="AA1095" s="46"/>
      <c r="AB1095" s="46"/>
      <c r="AC1095" s="46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  <c r="BP1095" s="46"/>
      <c r="BQ1095" s="46"/>
      <c r="BR1095" s="46"/>
      <c r="BS1095" s="46"/>
      <c r="BT1095" s="46"/>
      <c r="BU1095" s="46"/>
      <c r="BV1095" s="46"/>
      <c r="BW1095" s="46"/>
      <c r="BX1095" s="46"/>
      <c r="BY1095" s="46"/>
      <c r="BZ1095" s="46"/>
      <c r="CA1095" s="46"/>
      <c r="CB1095" s="46"/>
      <c r="CC1095" s="46"/>
      <c r="CD1095" s="46"/>
      <c r="CE1095" s="46"/>
      <c r="CF1095" s="46"/>
      <c r="CG1095" s="46"/>
      <c r="CH1095" s="46"/>
      <c r="CI1095" s="46"/>
      <c r="CJ1095" s="46"/>
      <c r="CK1095" s="46"/>
      <c r="CL1095" s="46"/>
      <c r="CM1095" s="46"/>
      <c r="CN1095" s="46"/>
      <c r="CO1095" s="46"/>
      <c r="CP1095" s="46"/>
      <c r="CQ1095" s="46"/>
      <c r="CR1095" s="46"/>
      <c r="CS1095" s="46"/>
      <c r="CT1095" s="46"/>
      <c r="CU1095" s="46"/>
      <c r="CV1095" s="46"/>
      <c r="CW1095" s="46"/>
      <c r="CX1095" s="46"/>
      <c r="CY1095" s="46"/>
    </row>
    <row r="1096" spans="1:103" x14ac:dyDescent="0.25">
      <c r="A1096" s="46"/>
      <c r="B1096" s="46"/>
      <c r="C1096" s="46"/>
      <c r="D1096" s="46"/>
      <c r="E1096" s="46"/>
      <c r="F1096" s="46"/>
      <c r="G1096" s="46"/>
      <c r="H1096" s="46"/>
      <c r="I1096" s="46"/>
      <c r="J1096" s="46"/>
      <c r="K1096" s="46"/>
      <c r="L1096" s="46"/>
      <c r="M1096" s="46"/>
      <c r="N1096" s="46"/>
      <c r="O1096" s="46"/>
      <c r="P1096" s="46"/>
      <c r="Q1096" s="46"/>
      <c r="R1096" s="46"/>
      <c r="S1096" s="46"/>
      <c r="T1096" s="46"/>
      <c r="U1096" s="46"/>
      <c r="V1096" s="46"/>
      <c r="W1096" s="46"/>
      <c r="X1096" s="46"/>
      <c r="Y1096" s="46"/>
      <c r="Z1096" s="46"/>
      <c r="AA1096" s="46"/>
      <c r="AB1096" s="46"/>
      <c r="AC1096" s="46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  <c r="BP1096" s="46"/>
      <c r="BQ1096" s="46"/>
      <c r="BR1096" s="46"/>
      <c r="BS1096" s="46"/>
      <c r="BT1096" s="46"/>
      <c r="BU1096" s="46"/>
      <c r="BV1096" s="46"/>
      <c r="BW1096" s="46"/>
      <c r="BX1096" s="46"/>
      <c r="BY1096" s="46"/>
      <c r="BZ1096" s="46"/>
      <c r="CA1096" s="46"/>
      <c r="CB1096" s="46"/>
      <c r="CC1096" s="46"/>
      <c r="CD1096" s="46"/>
      <c r="CE1096" s="46"/>
      <c r="CF1096" s="46"/>
      <c r="CG1096" s="46"/>
      <c r="CH1096" s="46"/>
      <c r="CI1096" s="46"/>
      <c r="CJ1096" s="46"/>
      <c r="CK1096" s="46"/>
      <c r="CL1096" s="46"/>
      <c r="CM1096" s="46"/>
      <c r="CN1096" s="46"/>
      <c r="CO1096" s="46"/>
      <c r="CP1096" s="46"/>
      <c r="CQ1096" s="46"/>
      <c r="CR1096" s="46"/>
      <c r="CS1096" s="46"/>
      <c r="CT1096" s="46"/>
      <c r="CU1096" s="46"/>
      <c r="CV1096" s="46"/>
      <c r="CW1096" s="46"/>
      <c r="CX1096" s="46"/>
      <c r="CY1096" s="46"/>
    </row>
    <row r="1097" spans="1:103" x14ac:dyDescent="0.25">
      <c r="A1097" s="46"/>
      <c r="B1097" s="46"/>
      <c r="C1097" s="46"/>
      <c r="D1097" s="46"/>
      <c r="E1097" s="46"/>
      <c r="F1097" s="46"/>
      <c r="G1097" s="46"/>
      <c r="H1097" s="46"/>
      <c r="I1097" s="46"/>
      <c r="J1097" s="46"/>
      <c r="K1097" s="46"/>
      <c r="L1097" s="46"/>
      <c r="M1097" s="46"/>
      <c r="N1097" s="46"/>
      <c r="O1097" s="46"/>
      <c r="P1097" s="46"/>
      <c r="Q1097" s="46"/>
      <c r="R1097" s="46"/>
      <c r="S1097" s="46"/>
      <c r="T1097" s="46"/>
      <c r="U1097" s="46"/>
      <c r="V1097" s="46"/>
      <c r="W1097" s="46"/>
      <c r="X1097" s="46"/>
      <c r="Y1097" s="46"/>
      <c r="Z1097" s="46"/>
      <c r="AA1097" s="46"/>
      <c r="AB1097" s="46"/>
      <c r="AC1097" s="46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  <c r="BP1097" s="46"/>
      <c r="BQ1097" s="46"/>
      <c r="BR1097" s="46"/>
      <c r="BS1097" s="46"/>
      <c r="BT1097" s="46"/>
      <c r="BU1097" s="46"/>
      <c r="BV1097" s="46"/>
      <c r="BW1097" s="46"/>
      <c r="BX1097" s="46"/>
      <c r="BY1097" s="46"/>
      <c r="BZ1097" s="46"/>
      <c r="CA1097" s="46"/>
      <c r="CB1097" s="46"/>
      <c r="CC1097" s="46"/>
      <c r="CD1097" s="46"/>
      <c r="CE1097" s="46"/>
      <c r="CF1097" s="46"/>
      <c r="CG1097" s="46"/>
      <c r="CH1097" s="46"/>
      <c r="CI1097" s="46"/>
      <c r="CJ1097" s="46"/>
      <c r="CK1097" s="46"/>
      <c r="CL1097" s="46"/>
      <c r="CM1097" s="46"/>
      <c r="CN1097" s="46"/>
      <c r="CO1097" s="46"/>
      <c r="CP1097" s="46"/>
      <c r="CQ1097" s="46"/>
      <c r="CR1097" s="46"/>
      <c r="CS1097" s="46"/>
      <c r="CT1097" s="46"/>
      <c r="CU1097" s="46"/>
      <c r="CV1097" s="46"/>
      <c r="CW1097" s="46"/>
      <c r="CX1097" s="46"/>
      <c r="CY1097" s="46"/>
    </row>
    <row r="1098" spans="1:103" x14ac:dyDescent="0.25">
      <c r="A1098" s="46"/>
      <c r="B1098" s="46"/>
      <c r="C1098" s="46"/>
      <c r="D1098" s="46"/>
      <c r="E1098" s="46"/>
      <c r="F1098" s="46"/>
      <c r="G1098" s="46"/>
      <c r="H1098" s="46"/>
      <c r="I1098" s="46"/>
      <c r="J1098" s="46"/>
      <c r="K1098" s="46"/>
      <c r="L1098" s="46"/>
      <c r="M1098" s="46"/>
      <c r="N1098" s="46"/>
      <c r="O1098" s="46"/>
      <c r="P1098" s="46"/>
      <c r="Q1098" s="46"/>
      <c r="R1098" s="46"/>
      <c r="S1098" s="46"/>
      <c r="T1098" s="46"/>
      <c r="U1098" s="46"/>
      <c r="V1098" s="46"/>
      <c r="W1098" s="46"/>
      <c r="X1098" s="46"/>
      <c r="Y1098" s="46"/>
      <c r="Z1098" s="46"/>
      <c r="AA1098" s="46"/>
      <c r="AB1098" s="46"/>
      <c r="AC1098" s="46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  <c r="BP1098" s="46"/>
      <c r="BQ1098" s="46"/>
      <c r="BR1098" s="46"/>
      <c r="BS1098" s="46"/>
      <c r="BT1098" s="46"/>
      <c r="BU1098" s="46"/>
      <c r="BV1098" s="46"/>
      <c r="BW1098" s="46"/>
      <c r="BX1098" s="46"/>
      <c r="BY1098" s="46"/>
      <c r="BZ1098" s="46"/>
      <c r="CA1098" s="46"/>
      <c r="CB1098" s="46"/>
      <c r="CC1098" s="46"/>
      <c r="CD1098" s="46"/>
      <c r="CE1098" s="46"/>
      <c r="CF1098" s="46"/>
      <c r="CG1098" s="46"/>
      <c r="CH1098" s="46"/>
      <c r="CI1098" s="46"/>
      <c r="CJ1098" s="46"/>
      <c r="CK1098" s="46"/>
      <c r="CL1098" s="46"/>
      <c r="CM1098" s="46"/>
      <c r="CN1098" s="46"/>
      <c r="CO1098" s="46"/>
      <c r="CP1098" s="46"/>
      <c r="CQ1098" s="46"/>
      <c r="CR1098" s="46"/>
      <c r="CS1098" s="46"/>
      <c r="CT1098" s="46"/>
      <c r="CU1098" s="46"/>
      <c r="CV1098" s="46"/>
      <c r="CW1098" s="46"/>
      <c r="CX1098" s="46"/>
      <c r="CY1098" s="46"/>
    </row>
    <row r="1099" spans="1:103" x14ac:dyDescent="0.25">
      <c r="A1099" s="46"/>
      <c r="B1099" s="46"/>
      <c r="C1099" s="46"/>
      <c r="D1099" s="46"/>
      <c r="E1099" s="46"/>
      <c r="F1099" s="46"/>
      <c r="G1099" s="46"/>
      <c r="H1099" s="46"/>
      <c r="I1099" s="46"/>
      <c r="J1099" s="46"/>
      <c r="K1099" s="46"/>
      <c r="L1099" s="46"/>
      <c r="M1099" s="46"/>
      <c r="N1099" s="46"/>
      <c r="O1099" s="46"/>
      <c r="P1099" s="46"/>
      <c r="Q1099" s="46"/>
      <c r="R1099" s="46"/>
      <c r="S1099" s="46"/>
      <c r="T1099" s="46"/>
      <c r="U1099" s="46"/>
      <c r="V1099" s="46"/>
      <c r="W1099" s="46"/>
      <c r="X1099" s="46"/>
      <c r="Y1099" s="46"/>
      <c r="Z1099" s="46"/>
      <c r="AA1099" s="46"/>
      <c r="AB1099" s="46"/>
      <c r="AC1099" s="46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  <c r="BP1099" s="46"/>
      <c r="BQ1099" s="46"/>
      <c r="BR1099" s="46"/>
      <c r="BS1099" s="46"/>
      <c r="BT1099" s="46"/>
      <c r="BU1099" s="46"/>
      <c r="BV1099" s="46"/>
      <c r="BW1099" s="46"/>
      <c r="BX1099" s="46"/>
      <c r="BY1099" s="46"/>
      <c r="BZ1099" s="46"/>
      <c r="CA1099" s="46"/>
      <c r="CB1099" s="46"/>
      <c r="CC1099" s="46"/>
      <c r="CD1099" s="46"/>
      <c r="CE1099" s="46"/>
      <c r="CF1099" s="46"/>
      <c r="CG1099" s="46"/>
      <c r="CH1099" s="46"/>
      <c r="CI1099" s="46"/>
      <c r="CJ1099" s="46"/>
      <c r="CK1099" s="46"/>
      <c r="CL1099" s="46"/>
      <c r="CM1099" s="46"/>
      <c r="CN1099" s="46"/>
      <c r="CO1099" s="46"/>
      <c r="CP1099" s="46"/>
      <c r="CQ1099" s="46"/>
      <c r="CR1099" s="46"/>
      <c r="CS1099" s="46"/>
      <c r="CT1099" s="46"/>
      <c r="CU1099" s="46"/>
      <c r="CV1099" s="46"/>
      <c r="CW1099" s="46"/>
      <c r="CX1099" s="46"/>
      <c r="CY1099" s="46"/>
    </row>
    <row r="1100" spans="1:103" x14ac:dyDescent="0.25">
      <c r="A1100" s="46"/>
      <c r="B1100" s="46"/>
      <c r="C1100" s="46"/>
      <c r="D1100" s="46"/>
      <c r="E1100" s="46"/>
      <c r="F1100" s="46"/>
      <c r="G1100" s="46"/>
      <c r="H1100" s="46"/>
      <c r="I1100" s="46"/>
      <c r="J1100" s="46"/>
      <c r="K1100" s="46"/>
      <c r="L1100" s="46"/>
      <c r="M1100" s="46"/>
      <c r="N1100" s="46"/>
      <c r="O1100" s="46"/>
      <c r="P1100" s="46"/>
      <c r="Q1100" s="46"/>
      <c r="R1100" s="46"/>
      <c r="S1100" s="46"/>
      <c r="T1100" s="46"/>
      <c r="U1100" s="46"/>
      <c r="V1100" s="46"/>
      <c r="W1100" s="46"/>
      <c r="X1100" s="46"/>
      <c r="Y1100" s="46"/>
      <c r="Z1100" s="46"/>
      <c r="AA1100" s="46"/>
      <c r="AB1100" s="46"/>
      <c r="AC1100" s="46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  <c r="BP1100" s="46"/>
      <c r="BQ1100" s="46"/>
      <c r="BR1100" s="46"/>
      <c r="BS1100" s="46"/>
      <c r="BT1100" s="46"/>
      <c r="BU1100" s="46"/>
      <c r="BV1100" s="46"/>
      <c r="BW1100" s="46"/>
      <c r="BX1100" s="46"/>
      <c r="BY1100" s="46"/>
      <c r="BZ1100" s="46"/>
      <c r="CA1100" s="46"/>
      <c r="CB1100" s="46"/>
      <c r="CC1100" s="46"/>
      <c r="CD1100" s="46"/>
      <c r="CE1100" s="46"/>
      <c r="CF1100" s="46"/>
      <c r="CG1100" s="46"/>
      <c r="CH1100" s="46"/>
      <c r="CI1100" s="46"/>
      <c r="CJ1100" s="46"/>
      <c r="CK1100" s="46"/>
      <c r="CL1100" s="46"/>
      <c r="CM1100" s="46"/>
      <c r="CN1100" s="46"/>
      <c r="CO1100" s="46"/>
      <c r="CP1100" s="46"/>
      <c r="CQ1100" s="46"/>
      <c r="CR1100" s="46"/>
      <c r="CS1100" s="46"/>
      <c r="CT1100" s="46"/>
      <c r="CU1100" s="46"/>
      <c r="CV1100" s="46"/>
      <c r="CW1100" s="46"/>
      <c r="CX1100" s="46"/>
      <c r="CY1100" s="46"/>
    </row>
    <row r="1101" spans="1:103" x14ac:dyDescent="0.25">
      <c r="A1101" s="46"/>
      <c r="B1101" s="46"/>
      <c r="C1101" s="46"/>
      <c r="D1101" s="46"/>
      <c r="E1101" s="46"/>
      <c r="F1101" s="46"/>
      <c r="G1101" s="46"/>
      <c r="H1101" s="46"/>
      <c r="I1101" s="46"/>
      <c r="J1101" s="46"/>
      <c r="K1101" s="46"/>
      <c r="L1101" s="46"/>
      <c r="M1101" s="46"/>
      <c r="N1101" s="46"/>
      <c r="O1101" s="46"/>
      <c r="P1101" s="46"/>
      <c r="Q1101" s="46"/>
      <c r="R1101" s="46"/>
      <c r="S1101" s="46"/>
      <c r="T1101" s="46"/>
      <c r="U1101" s="46"/>
      <c r="V1101" s="46"/>
      <c r="W1101" s="46"/>
      <c r="X1101" s="46"/>
      <c r="Y1101" s="46"/>
      <c r="Z1101" s="46"/>
      <c r="AA1101" s="46"/>
      <c r="AB1101" s="46"/>
      <c r="AC1101" s="46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  <c r="BP1101" s="46"/>
      <c r="BQ1101" s="46"/>
      <c r="BR1101" s="46"/>
      <c r="BS1101" s="46"/>
      <c r="BT1101" s="46"/>
      <c r="BU1101" s="46"/>
      <c r="BV1101" s="46"/>
      <c r="BW1101" s="46"/>
      <c r="BX1101" s="46"/>
      <c r="BY1101" s="46"/>
      <c r="BZ1101" s="46"/>
      <c r="CA1101" s="46"/>
      <c r="CB1101" s="46"/>
      <c r="CC1101" s="46"/>
      <c r="CD1101" s="46"/>
      <c r="CE1101" s="46"/>
      <c r="CF1101" s="46"/>
      <c r="CG1101" s="46"/>
      <c r="CH1101" s="46"/>
      <c r="CI1101" s="46"/>
      <c r="CJ1101" s="46"/>
      <c r="CK1101" s="46"/>
      <c r="CL1101" s="46"/>
      <c r="CM1101" s="46"/>
      <c r="CN1101" s="46"/>
      <c r="CO1101" s="46"/>
      <c r="CP1101" s="46"/>
      <c r="CQ1101" s="46"/>
      <c r="CR1101" s="46"/>
      <c r="CS1101" s="46"/>
      <c r="CT1101" s="46"/>
      <c r="CU1101" s="46"/>
      <c r="CV1101" s="46"/>
      <c r="CW1101" s="46"/>
      <c r="CX1101" s="46"/>
      <c r="CY1101" s="46"/>
    </row>
    <row r="1102" spans="1:103" x14ac:dyDescent="0.25">
      <c r="A1102" s="46"/>
      <c r="B1102" s="46"/>
      <c r="C1102" s="46"/>
      <c r="D1102" s="46"/>
      <c r="E1102" s="46"/>
      <c r="F1102" s="46"/>
      <c r="G1102" s="46"/>
      <c r="H1102" s="46"/>
      <c r="I1102" s="46"/>
      <c r="J1102" s="46"/>
      <c r="K1102" s="46"/>
      <c r="L1102" s="46"/>
      <c r="M1102" s="46"/>
      <c r="N1102" s="46"/>
      <c r="O1102" s="46"/>
      <c r="P1102" s="46"/>
      <c r="Q1102" s="46"/>
      <c r="R1102" s="46"/>
      <c r="S1102" s="46"/>
      <c r="T1102" s="46"/>
      <c r="U1102" s="46"/>
      <c r="V1102" s="46"/>
      <c r="W1102" s="46"/>
      <c r="X1102" s="46"/>
      <c r="Y1102" s="46"/>
      <c r="Z1102" s="46"/>
      <c r="AA1102" s="46"/>
      <c r="AB1102" s="46"/>
      <c r="AC1102" s="46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  <c r="BP1102" s="46"/>
      <c r="BQ1102" s="46"/>
      <c r="BR1102" s="46"/>
      <c r="BS1102" s="46"/>
      <c r="BT1102" s="46"/>
      <c r="BU1102" s="46"/>
      <c r="BV1102" s="46"/>
      <c r="BW1102" s="46"/>
      <c r="BX1102" s="46"/>
      <c r="BY1102" s="46"/>
      <c r="BZ1102" s="46"/>
      <c r="CA1102" s="46"/>
      <c r="CB1102" s="46"/>
      <c r="CC1102" s="46"/>
      <c r="CD1102" s="46"/>
      <c r="CE1102" s="46"/>
      <c r="CF1102" s="46"/>
      <c r="CG1102" s="46"/>
      <c r="CH1102" s="46"/>
      <c r="CI1102" s="46"/>
      <c r="CJ1102" s="46"/>
      <c r="CK1102" s="46"/>
      <c r="CL1102" s="46"/>
      <c r="CM1102" s="46"/>
      <c r="CN1102" s="46"/>
      <c r="CO1102" s="46"/>
      <c r="CP1102" s="46"/>
      <c r="CQ1102" s="46"/>
      <c r="CR1102" s="46"/>
      <c r="CS1102" s="46"/>
      <c r="CT1102" s="46"/>
      <c r="CU1102" s="46"/>
      <c r="CV1102" s="46"/>
      <c r="CW1102" s="46"/>
      <c r="CX1102" s="46"/>
      <c r="CY1102" s="46"/>
    </row>
    <row r="1103" spans="1:103" x14ac:dyDescent="0.25">
      <c r="A1103" s="46"/>
      <c r="B1103" s="46"/>
      <c r="C1103" s="46"/>
      <c r="D1103" s="46"/>
      <c r="E1103" s="46"/>
      <c r="F1103" s="46"/>
      <c r="G1103" s="46"/>
      <c r="H1103" s="46"/>
      <c r="I1103" s="46"/>
      <c r="J1103" s="46"/>
      <c r="K1103" s="46"/>
      <c r="L1103" s="46"/>
      <c r="M1103" s="46"/>
      <c r="N1103" s="46"/>
      <c r="O1103" s="46"/>
      <c r="P1103" s="46"/>
      <c r="Q1103" s="46"/>
      <c r="R1103" s="46"/>
      <c r="S1103" s="46"/>
      <c r="T1103" s="46"/>
      <c r="U1103" s="46"/>
      <c r="V1103" s="46"/>
      <c r="W1103" s="46"/>
      <c r="X1103" s="46"/>
      <c r="Y1103" s="46"/>
      <c r="Z1103" s="46"/>
      <c r="AA1103" s="46"/>
      <c r="AB1103" s="46"/>
      <c r="AC1103" s="46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  <c r="BP1103" s="46"/>
      <c r="BQ1103" s="46"/>
      <c r="BR1103" s="46"/>
      <c r="BS1103" s="46"/>
      <c r="BT1103" s="46"/>
      <c r="BU1103" s="46"/>
      <c r="BV1103" s="46"/>
      <c r="BW1103" s="46"/>
      <c r="BX1103" s="46"/>
      <c r="BY1103" s="46"/>
      <c r="BZ1103" s="46"/>
      <c r="CA1103" s="46"/>
      <c r="CB1103" s="46"/>
      <c r="CC1103" s="46"/>
      <c r="CD1103" s="46"/>
      <c r="CE1103" s="46"/>
      <c r="CF1103" s="46"/>
      <c r="CG1103" s="46"/>
      <c r="CH1103" s="46"/>
      <c r="CI1103" s="46"/>
      <c r="CJ1103" s="46"/>
      <c r="CK1103" s="46"/>
      <c r="CL1103" s="46"/>
      <c r="CM1103" s="46"/>
      <c r="CN1103" s="46"/>
      <c r="CO1103" s="46"/>
      <c r="CP1103" s="46"/>
      <c r="CQ1103" s="46"/>
      <c r="CR1103" s="46"/>
      <c r="CS1103" s="46"/>
      <c r="CT1103" s="46"/>
      <c r="CU1103" s="46"/>
      <c r="CV1103" s="46"/>
      <c r="CW1103" s="46"/>
      <c r="CX1103" s="46"/>
      <c r="CY1103" s="46"/>
    </row>
    <row r="1104" spans="1:103" x14ac:dyDescent="0.25">
      <c r="A1104" s="46"/>
      <c r="B1104" s="46"/>
      <c r="C1104" s="46"/>
      <c r="D1104" s="46"/>
      <c r="E1104" s="46"/>
      <c r="F1104" s="46"/>
      <c r="G1104" s="46"/>
      <c r="H1104" s="46"/>
      <c r="I1104" s="46"/>
      <c r="J1104" s="46"/>
      <c r="K1104" s="46"/>
      <c r="L1104" s="46"/>
      <c r="M1104" s="46"/>
      <c r="N1104" s="46"/>
      <c r="O1104" s="46"/>
      <c r="P1104" s="46"/>
      <c r="Q1104" s="46"/>
      <c r="R1104" s="46"/>
      <c r="S1104" s="46"/>
      <c r="T1104" s="46"/>
      <c r="U1104" s="46"/>
      <c r="V1104" s="46"/>
      <c r="W1104" s="46"/>
      <c r="X1104" s="46"/>
      <c r="Y1104" s="46"/>
      <c r="Z1104" s="46"/>
      <c r="AA1104" s="46"/>
      <c r="AB1104" s="46"/>
      <c r="AC1104" s="46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  <c r="BP1104" s="46"/>
      <c r="BQ1104" s="46"/>
      <c r="BR1104" s="46"/>
      <c r="BS1104" s="46"/>
      <c r="BT1104" s="46"/>
      <c r="BU1104" s="46"/>
      <c r="BV1104" s="46"/>
      <c r="BW1104" s="46"/>
      <c r="BX1104" s="46"/>
      <c r="BY1104" s="46"/>
      <c r="BZ1104" s="46"/>
      <c r="CA1104" s="46"/>
      <c r="CB1104" s="46"/>
      <c r="CC1104" s="46"/>
      <c r="CD1104" s="46"/>
      <c r="CE1104" s="46"/>
      <c r="CF1104" s="46"/>
      <c r="CG1104" s="46"/>
      <c r="CH1104" s="46"/>
      <c r="CI1104" s="46"/>
      <c r="CJ1104" s="46"/>
      <c r="CK1104" s="46"/>
      <c r="CL1104" s="46"/>
      <c r="CM1104" s="46"/>
      <c r="CN1104" s="46"/>
      <c r="CO1104" s="46"/>
      <c r="CP1104" s="46"/>
      <c r="CQ1104" s="46"/>
      <c r="CR1104" s="46"/>
      <c r="CS1104" s="46"/>
      <c r="CT1104" s="46"/>
      <c r="CU1104" s="46"/>
      <c r="CV1104" s="46"/>
      <c r="CW1104" s="46"/>
      <c r="CX1104" s="46"/>
      <c r="CY1104" s="46"/>
    </row>
    <row r="1105" spans="1:103" x14ac:dyDescent="0.25">
      <c r="A1105" s="46"/>
      <c r="B1105" s="46"/>
      <c r="C1105" s="46"/>
      <c r="D1105" s="46"/>
      <c r="E1105" s="46"/>
      <c r="F1105" s="46"/>
      <c r="G1105" s="46"/>
      <c r="H1105" s="46"/>
      <c r="I1105" s="46"/>
      <c r="J1105" s="46"/>
      <c r="K1105" s="46"/>
      <c r="L1105" s="46"/>
      <c r="M1105" s="46"/>
      <c r="N1105" s="46"/>
      <c r="O1105" s="46"/>
      <c r="P1105" s="46"/>
      <c r="Q1105" s="46"/>
      <c r="R1105" s="46"/>
      <c r="S1105" s="46"/>
      <c r="T1105" s="46"/>
      <c r="U1105" s="46"/>
      <c r="V1105" s="46"/>
      <c r="W1105" s="46"/>
      <c r="X1105" s="46"/>
      <c r="Y1105" s="46"/>
      <c r="Z1105" s="46"/>
      <c r="AA1105" s="46"/>
      <c r="AB1105" s="46"/>
      <c r="AC1105" s="46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  <c r="BP1105" s="46"/>
      <c r="BQ1105" s="46"/>
      <c r="BR1105" s="46"/>
      <c r="BS1105" s="46"/>
      <c r="BT1105" s="46"/>
      <c r="BU1105" s="46"/>
      <c r="BV1105" s="46"/>
      <c r="BW1105" s="46"/>
      <c r="BX1105" s="46"/>
      <c r="BY1105" s="46"/>
      <c r="BZ1105" s="46"/>
      <c r="CA1105" s="46"/>
      <c r="CB1105" s="46"/>
      <c r="CC1105" s="46"/>
      <c r="CD1105" s="46"/>
      <c r="CE1105" s="46"/>
      <c r="CF1105" s="46"/>
      <c r="CG1105" s="46"/>
      <c r="CH1105" s="46"/>
      <c r="CI1105" s="46"/>
      <c r="CJ1105" s="46"/>
      <c r="CK1105" s="46"/>
      <c r="CL1105" s="46"/>
      <c r="CM1105" s="46"/>
      <c r="CN1105" s="46"/>
      <c r="CO1105" s="46"/>
      <c r="CP1105" s="46"/>
      <c r="CQ1105" s="46"/>
      <c r="CR1105" s="46"/>
      <c r="CS1105" s="46"/>
      <c r="CT1105" s="46"/>
      <c r="CU1105" s="46"/>
      <c r="CV1105" s="46"/>
      <c r="CW1105" s="46"/>
      <c r="CX1105" s="46"/>
      <c r="CY1105" s="46"/>
    </row>
    <row r="1106" spans="1:103" x14ac:dyDescent="0.25">
      <c r="A1106" s="46"/>
      <c r="B1106" s="46"/>
      <c r="C1106" s="46"/>
      <c r="D1106" s="46"/>
      <c r="E1106" s="46"/>
      <c r="F1106" s="46"/>
      <c r="G1106" s="46"/>
      <c r="H1106" s="46"/>
      <c r="I1106" s="46"/>
      <c r="J1106" s="46"/>
      <c r="K1106" s="46"/>
      <c r="L1106" s="46"/>
      <c r="M1106" s="46"/>
      <c r="N1106" s="46"/>
      <c r="O1106" s="46"/>
      <c r="P1106" s="46"/>
      <c r="Q1106" s="46"/>
      <c r="R1106" s="46"/>
      <c r="S1106" s="46"/>
      <c r="T1106" s="46"/>
      <c r="U1106" s="46"/>
      <c r="V1106" s="46"/>
      <c r="W1106" s="46"/>
      <c r="X1106" s="46"/>
      <c r="Y1106" s="46"/>
      <c r="Z1106" s="46"/>
      <c r="AA1106" s="46"/>
      <c r="AB1106" s="46"/>
      <c r="AC1106" s="46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  <c r="BP1106" s="46"/>
      <c r="BQ1106" s="46"/>
      <c r="BR1106" s="46"/>
      <c r="BS1106" s="46"/>
      <c r="BT1106" s="46"/>
      <c r="BU1106" s="46"/>
      <c r="BV1106" s="46"/>
      <c r="BW1106" s="46"/>
      <c r="BX1106" s="46"/>
      <c r="BY1106" s="46"/>
      <c r="BZ1106" s="46"/>
      <c r="CA1106" s="46"/>
      <c r="CB1106" s="46"/>
      <c r="CC1106" s="46"/>
      <c r="CD1106" s="46"/>
      <c r="CE1106" s="46"/>
      <c r="CF1106" s="46"/>
      <c r="CG1106" s="46"/>
      <c r="CH1106" s="46"/>
      <c r="CI1106" s="46"/>
      <c r="CJ1106" s="46"/>
      <c r="CK1106" s="46"/>
      <c r="CL1106" s="46"/>
      <c r="CM1106" s="46"/>
      <c r="CN1106" s="46"/>
      <c r="CO1106" s="46"/>
      <c r="CP1106" s="46"/>
      <c r="CQ1106" s="46"/>
      <c r="CR1106" s="46"/>
      <c r="CS1106" s="46"/>
      <c r="CT1106" s="46"/>
      <c r="CU1106" s="46"/>
      <c r="CV1106" s="46"/>
      <c r="CW1106" s="46"/>
      <c r="CX1106" s="46"/>
      <c r="CY1106" s="46"/>
    </row>
    <row r="1107" spans="1:103" x14ac:dyDescent="0.25">
      <c r="A1107" s="46"/>
      <c r="B1107" s="46"/>
      <c r="C1107" s="46"/>
      <c r="D1107" s="46"/>
      <c r="E1107" s="46"/>
      <c r="F1107" s="46"/>
      <c r="G1107" s="46"/>
      <c r="H1107" s="46"/>
      <c r="I1107" s="46"/>
      <c r="J1107" s="46"/>
      <c r="K1107" s="46"/>
      <c r="L1107" s="46"/>
      <c r="M1107" s="46"/>
      <c r="N1107" s="46"/>
      <c r="O1107" s="46"/>
      <c r="P1107" s="46"/>
      <c r="Q1107" s="46"/>
      <c r="R1107" s="46"/>
      <c r="S1107" s="46"/>
      <c r="T1107" s="46"/>
      <c r="U1107" s="46"/>
      <c r="V1107" s="46"/>
      <c r="W1107" s="46"/>
      <c r="X1107" s="46"/>
      <c r="Y1107" s="46"/>
      <c r="Z1107" s="46"/>
      <c r="AA1107" s="46"/>
      <c r="AB1107" s="46"/>
      <c r="AC1107" s="46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  <c r="BP1107" s="46"/>
      <c r="BQ1107" s="46"/>
      <c r="BR1107" s="46"/>
      <c r="BS1107" s="46"/>
      <c r="BT1107" s="46"/>
      <c r="BU1107" s="46"/>
      <c r="BV1107" s="46"/>
      <c r="BW1107" s="46"/>
      <c r="BX1107" s="46"/>
      <c r="BY1107" s="46"/>
      <c r="BZ1107" s="46"/>
      <c r="CA1107" s="46"/>
      <c r="CB1107" s="46"/>
      <c r="CC1107" s="46"/>
      <c r="CD1107" s="46"/>
      <c r="CE1107" s="46"/>
      <c r="CF1107" s="46"/>
      <c r="CG1107" s="46"/>
      <c r="CH1107" s="46"/>
      <c r="CI1107" s="46"/>
      <c r="CJ1107" s="46"/>
      <c r="CK1107" s="46"/>
      <c r="CL1107" s="46"/>
      <c r="CM1107" s="46"/>
      <c r="CN1107" s="46"/>
      <c r="CO1107" s="46"/>
      <c r="CP1107" s="46"/>
      <c r="CQ1107" s="46"/>
      <c r="CR1107" s="46"/>
      <c r="CS1107" s="46"/>
      <c r="CT1107" s="46"/>
      <c r="CU1107" s="46"/>
      <c r="CV1107" s="46"/>
      <c r="CW1107" s="46"/>
      <c r="CX1107" s="46"/>
      <c r="CY1107" s="46"/>
    </row>
    <row r="1108" spans="1:103" x14ac:dyDescent="0.25">
      <c r="A1108" s="46"/>
      <c r="B1108" s="46"/>
      <c r="C1108" s="46"/>
      <c r="D1108" s="46"/>
      <c r="E1108" s="46"/>
      <c r="F1108" s="46"/>
      <c r="G1108" s="46"/>
      <c r="H1108" s="46"/>
      <c r="I1108" s="46"/>
      <c r="J1108" s="46"/>
      <c r="K1108" s="46"/>
      <c r="L1108" s="46"/>
      <c r="M1108" s="46"/>
      <c r="N1108" s="46"/>
      <c r="O1108" s="46"/>
      <c r="P1108" s="46"/>
      <c r="Q1108" s="46"/>
      <c r="R1108" s="46"/>
      <c r="S1108" s="46"/>
      <c r="T1108" s="46"/>
      <c r="U1108" s="46"/>
      <c r="V1108" s="46"/>
      <c r="W1108" s="46"/>
      <c r="X1108" s="46"/>
      <c r="Y1108" s="46"/>
      <c r="Z1108" s="46"/>
      <c r="AA1108" s="46"/>
      <c r="AB1108" s="46"/>
      <c r="AC1108" s="46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  <c r="BP1108" s="46"/>
      <c r="BQ1108" s="46"/>
      <c r="BR1108" s="46"/>
      <c r="BS1108" s="46"/>
      <c r="BT1108" s="46"/>
      <c r="BU1108" s="46"/>
      <c r="BV1108" s="46"/>
      <c r="BW1108" s="46"/>
      <c r="BX1108" s="46"/>
      <c r="BY1108" s="46"/>
      <c r="BZ1108" s="46"/>
      <c r="CA1108" s="46"/>
      <c r="CB1108" s="46"/>
      <c r="CC1108" s="46"/>
      <c r="CD1108" s="46"/>
      <c r="CE1108" s="46"/>
      <c r="CF1108" s="46"/>
      <c r="CG1108" s="46"/>
      <c r="CH1108" s="46"/>
      <c r="CI1108" s="46"/>
      <c r="CJ1108" s="46"/>
      <c r="CK1108" s="46"/>
      <c r="CL1108" s="46"/>
      <c r="CM1108" s="46"/>
      <c r="CN1108" s="46"/>
      <c r="CO1108" s="46"/>
      <c r="CP1108" s="46"/>
      <c r="CQ1108" s="46"/>
      <c r="CR1108" s="46"/>
      <c r="CS1108" s="46"/>
      <c r="CT1108" s="46"/>
      <c r="CU1108" s="46"/>
      <c r="CV1108" s="46"/>
      <c r="CW1108" s="46"/>
      <c r="CX1108" s="46"/>
      <c r="CY1108" s="46"/>
    </row>
    <row r="1109" spans="1:103" x14ac:dyDescent="0.25">
      <c r="A1109" s="46"/>
      <c r="B1109" s="46"/>
      <c r="C1109" s="46"/>
      <c r="D1109" s="46"/>
      <c r="E1109" s="46"/>
      <c r="F1109" s="46"/>
      <c r="G1109" s="46"/>
      <c r="H1109" s="46"/>
      <c r="I1109" s="46"/>
      <c r="J1109" s="46"/>
      <c r="K1109" s="46"/>
      <c r="L1109" s="46"/>
      <c r="M1109" s="46"/>
      <c r="N1109" s="46"/>
      <c r="O1109" s="46"/>
      <c r="P1109" s="46"/>
      <c r="Q1109" s="46"/>
      <c r="R1109" s="46"/>
      <c r="S1109" s="46"/>
      <c r="T1109" s="46"/>
      <c r="U1109" s="46"/>
      <c r="V1109" s="46"/>
      <c r="W1109" s="46"/>
      <c r="X1109" s="46"/>
      <c r="Y1109" s="46"/>
      <c r="Z1109" s="46"/>
      <c r="AA1109" s="46"/>
      <c r="AB1109" s="46"/>
      <c r="AC1109" s="46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  <c r="BP1109" s="46"/>
      <c r="BQ1109" s="46"/>
      <c r="BR1109" s="46"/>
      <c r="BS1109" s="46"/>
      <c r="BT1109" s="46"/>
      <c r="BU1109" s="46"/>
      <c r="BV1109" s="46"/>
      <c r="BW1109" s="46"/>
      <c r="BX1109" s="46"/>
      <c r="BY1109" s="46"/>
      <c r="BZ1109" s="46"/>
      <c r="CA1109" s="46"/>
      <c r="CB1109" s="46"/>
      <c r="CC1109" s="46"/>
      <c r="CD1109" s="46"/>
      <c r="CE1109" s="46"/>
      <c r="CF1109" s="46"/>
      <c r="CG1109" s="46"/>
      <c r="CH1109" s="46"/>
      <c r="CI1109" s="46"/>
      <c r="CJ1109" s="46"/>
      <c r="CK1109" s="46"/>
      <c r="CL1109" s="46"/>
      <c r="CM1109" s="46"/>
      <c r="CN1109" s="46"/>
      <c r="CO1109" s="46"/>
      <c r="CP1109" s="46"/>
      <c r="CQ1109" s="46"/>
      <c r="CR1109" s="46"/>
      <c r="CS1109" s="46"/>
      <c r="CT1109" s="46"/>
      <c r="CU1109" s="46"/>
      <c r="CV1109" s="46"/>
      <c r="CW1109" s="46"/>
      <c r="CX1109" s="46"/>
      <c r="CY1109" s="46"/>
    </row>
    <row r="1110" spans="1:103" x14ac:dyDescent="0.25">
      <c r="A1110" s="46"/>
      <c r="B1110" s="46"/>
      <c r="C1110" s="46"/>
      <c r="D1110" s="46"/>
      <c r="E1110" s="46"/>
      <c r="F1110" s="46"/>
      <c r="G1110" s="46"/>
      <c r="H1110" s="46"/>
      <c r="I1110" s="46"/>
      <c r="J1110" s="46"/>
      <c r="K1110" s="46"/>
      <c r="L1110" s="46"/>
      <c r="M1110" s="46"/>
      <c r="N1110" s="46"/>
      <c r="O1110" s="46"/>
      <c r="P1110" s="46"/>
      <c r="Q1110" s="46"/>
      <c r="R1110" s="46"/>
      <c r="S1110" s="46"/>
      <c r="T1110" s="46"/>
      <c r="U1110" s="46"/>
      <c r="V1110" s="46"/>
      <c r="W1110" s="46"/>
      <c r="X1110" s="46"/>
      <c r="Y1110" s="46"/>
      <c r="Z1110" s="46"/>
      <c r="AA1110" s="46"/>
      <c r="AB1110" s="46"/>
      <c r="AC1110" s="46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  <c r="BP1110" s="46"/>
      <c r="BQ1110" s="46"/>
      <c r="BR1110" s="46"/>
      <c r="BS1110" s="46"/>
      <c r="BT1110" s="46"/>
      <c r="BU1110" s="46"/>
      <c r="BV1110" s="46"/>
      <c r="BW1110" s="46"/>
      <c r="BX1110" s="46"/>
      <c r="BY1110" s="46"/>
      <c r="BZ1110" s="46"/>
      <c r="CA1110" s="46"/>
      <c r="CB1110" s="46"/>
      <c r="CC1110" s="46"/>
      <c r="CD1110" s="46"/>
      <c r="CE1110" s="46"/>
      <c r="CF1110" s="46"/>
      <c r="CG1110" s="46"/>
      <c r="CH1110" s="46"/>
      <c r="CI1110" s="46"/>
      <c r="CJ1110" s="46"/>
      <c r="CK1110" s="46"/>
      <c r="CL1110" s="46"/>
      <c r="CM1110" s="46"/>
      <c r="CN1110" s="46"/>
      <c r="CO1110" s="46"/>
      <c r="CP1110" s="46"/>
      <c r="CQ1110" s="46"/>
      <c r="CR1110" s="46"/>
      <c r="CS1110" s="46"/>
      <c r="CT1110" s="46"/>
      <c r="CU1110" s="46"/>
      <c r="CV1110" s="46"/>
      <c r="CW1110" s="46"/>
      <c r="CX1110" s="46"/>
      <c r="CY1110" s="46"/>
    </row>
    <row r="1111" spans="1:103" x14ac:dyDescent="0.25">
      <c r="A1111" s="46"/>
      <c r="B1111" s="46"/>
      <c r="C1111" s="46"/>
      <c r="D1111" s="46"/>
      <c r="E1111" s="46"/>
      <c r="F1111" s="46"/>
      <c r="G1111" s="46"/>
      <c r="H1111" s="46"/>
      <c r="I1111" s="46"/>
      <c r="J1111" s="46"/>
      <c r="K1111" s="46"/>
      <c r="L1111" s="46"/>
      <c r="M1111" s="46"/>
      <c r="N1111" s="46"/>
      <c r="O1111" s="46"/>
      <c r="P1111" s="46"/>
      <c r="Q1111" s="46"/>
      <c r="R1111" s="46"/>
      <c r="S1111" s="46"/>
      <c r="T1111" s="46"/>
      <c r="U1111" s="46"/>
      <c r="V1111" s="46"/>
      <c r="W1111" s="46"/>
      <c r="X1111" s="46"/>
      <c r="Y1111" s="46"/>
      <c r="Z1111" s="46"/>
      <c r="AA1111" s="46"/>
      <c r="AB1111" s="46"/>
      <c r="AC1111" s="46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  <c r="BP1111" s="46"/>
      <c r="BQ1111" s="46"/>
      <c r="BR1111" s="46"/>
      <c r="BS1111" s="46"/>
      <c r="BT1111" s="46"/>
      <c r="BU1111" s="46"/>
      <c r="BV1111" s="46"/>
      <c r="BW1111" s="46"/>
      <c r="BX1111" s="46"/>
      <c r="BY1111" s="46"/>
      <c r="BZ1111" s="46"/>
      <c r="CA1111" s="46"/>
      <c r="CB1111" s="46"/>
      <c r="CC1111" s="46"/>
      <c r="CD1111" s="46"/>
      <c r="CE1111" s="46"/>
      <c r="CF1111" s="46"/>
      <c r="CG1111" s="46"/>
      <c r="CH1111" s="46"/>
      <c r="CI1111" s="46"/>
      <c r="CJ1111" s="46"/>
      <c r="CK1111" s="46"/>
      <c r="CL1111" s="46"/>
      <c r="CM1111" s="46"/>
      <c r="CN1111" s="46"/>
      <c r="CO1111" s="46"/>
      <c r="CP1111" s="46"/>
      <c r="CQ1111" s="46"/>
      <c r="CR1111" s="46"/>
      <c r="CS1111" s="46"/>
      <c r="CT1111" s="46"/>
      <c r="CU1111" s="46"/>
      <c r="CV1111" s="46"/>
      <c r="CW1111" s="46"/>
      <c r="CX1111" s="46"/>
      <c r="CY1111" s="46"/>
    </row>
    <row r="1112" spans="1:103" x14ac:dyDescent="0.25">
      <c r="A1112" s="46"/>
      <c r="B1112" s="46"/>
      <c r="C1112" s="46"/>
      <c r="D1112" s="46"/>
      <c r="E1112" s="46"/>
      <c r="F1112" s="46"/>
      <c r="G1112" s="46"/>
      <c r="H1112" s="46"/>
      <c r="I1112" s="46"/>
      <c r="J1112" s="46"/>
      <c r="K1112" s="46"/>
      <c r="L1112" s="46"/>
      <c r="M1112" s="46"/>
      <c r="N1112" s="46"/>
      <c r="O1112" s="46"/>
      <c r="P1112" s="46"/>
      <c r="Q1112" s="46"/>
      <c r="R1112" s="46"/>
      <c r="S1112" s="46"/>
      <c r="T1112" s="46"/>
      <c r="U1112" s="46"/>
      <c r="V1112" s="46"/>
      <c r="W1112" s="46"/>
      <c r="X1112" s="46"/>
      <c r="Y1112" s="46"/>
      <c r="Z1112" s="46"/>
      <c r="AA1112" s="46"/>
      <c r="AB1112" s="46"/>
      <c r="AC1112" s="46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  <c r="BP1112" s="46"/>
      <c r="BQ1112" s="46"/>
      <c r="BR1112" s="46"/>
      <c r="BS1112" s="46"/>
      <c r="BT1112" s="46"/>
      <c r="BU1112" s="46"/>
      <c r="BV1112" s="46"/>
      <c r="BW1112" s="46"/>
      <c r="BX1112" s="46"/>
      <c r="BY1112" s="46"/>
      <c r="BZ1112" s="46"/>
      <c r="CA1112" s="46"/>
      <c r="CB1112" s="46"/>
      <c r="CC1112" s="46"/>
      <c r="CD1112" s="46"/>
      <c r="CE1112" s="46"/>
      <c r="CF1112" s="46"/>
      <c r="CG1112" s="46"/>
      <c r="CH1112" s="46"/>
      <c r="CI1112" s="46"/>
      <c r="CJ1112" s="46"/>
      <c r="CK1112" s="46"/>
      <c r="CL1112" s="46"/>
      <c r="CM1112" s="46"/>
      <c r="CN1112" s="46"/>
      <c r="CO1112" s="46"/>
      <c r="CP1112" s="46"/>
      <c r="CQ1112" s="46"/>
      <c r="CR1112" s="46"/>
      <c r="CS1112" s="46"/>
      <c r="CT1112" s="46"/>
      <c r="CU1112" s="46"/>
      <c r="CV1112" s="46"/>
      <c r="CW1112" s="46"/>
      <c r="CX1112" s="46"/>
      <c r="CY1112" s="46"/>
    </row>
    <row r="1113" spans="1:103" x14ac:dyDescent="0.25">
      <c r="A1113" s="46"/>
      <c r="B1113" s="46"/>
      <c r="C1113" s="46"/>
      <c r="D1113" s="46"/>
      <c r="E1113" s="46"/>
      <c r="F1113" s="46"/>
      <c r="G1113" s="46"/>
      <c r="H1113" s="46"/>
      <c r="I1113" s="46"/>
      <c r="J1113" s="46"/>
      <c r="K1113" s="46"/>
      <c r="L1113" s="46"/>
      <c r="M1113" s="46"/>
      <c r="N1113" s="46"/>
      <c r="O1113" s="46"/>
      <c r="P1113" s="46"/>
      <c r="Q1113" s="46"/>
      <c r="R1113" s="46"/>
      <c r="S1113" s="46"/>
      <c r="T1113" s="46"/>
      <c r="U1113" s="46"/>
      <c r="V1113" s="46"/>
      <c r="W1113" s="46"/>
      <c r="X1113" s="46"/>
      <c r="Y1113" s="46"/>
      <c r="Z1113" s="46"/>
      <c r="AA1113" s="46"/>
      <c r="AB1113" s="46"/>
      <c r="AC1113" s="46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  <c r="BP1113" s="46"/>
      <c r="BQ1113" s="46"/>
      <c r="BR1113" s="46"/>
      <c r="BS1113" s="46"/>
      <c r="BT1113" s="46"/>
      <c r="BU1113" s="46"/>
      <c r="BV1113" s="46"/>
      <c r="BW1113" s="46"/>
      <c r="BX1113" s="46"/>
      <c r="BY1113" s="46"/>
      <c r="BZ1113" s="46"/>
      <c r="CA1113" s="46"/>
      <c r="CB1113" s="46"/>
      <c r="CC1113" s="46"/>
      <c r="CD1113" s="46"/>
      <c r="CE1113" s="46"/>
      <c r="CF1113" s="46"/>
      <c r="CG1113" s="46"/>
      <c r="CH1113" s="46"/>
      <c r="CI1113" s="46"/>
      <c r="CJ1113" s="46"/>
      <c r="CK1113" s="46"/>
      <c r="CL1113" s="46"/>
      <c r="CM1113" s="46"/>
      <c r="CN1113" s="46"/>
      <c r="CO1113" s="46"/>
      <c r="CP1113" s="46"/>
      <c r="CQ1113" s="46"/>
      <c r="CR1113" s="46"/>
      <c r="CS1113" s="46"/>
      <c r="CT1113" s="46"/>
      <c r="CU1113" s="46"/>
      <c r="CV1113" s="46"/>
      <c r="CW1113" s="46"/>
      <c r="CX1113" s="46"/>
      <c r="CY1113" s="46"/>
    </row>
    <row r="1114" spans="1:103" x14ac:dyDescent="0.25">
      <c r="A1114" s="46"/>
      <c r="B1114" s="46"/>
      <c r="C1114" s="46"/>
      <c r="D1114" s="46"/>
      <c r="E1114" s="46"/>
      <c r="F1114" s="46"/>
      <c r="G1114" s="46"/>
      <c r="H1114" s="46"/>
      <c r="I1114" s="46"/>
      <c r="J1114" s="46"/>
      <c r="K1114" s="46"/>
      <c r="L1114" s="46"/>
      <c r="M1114" s="46"/>
      <c r="N1114" s="46"/>
      <c r="O1114" s="46"/>
      <c r="P1114" s="46"/>
      <c r="Q1114" s="46"/>
      <c r="R1114" s="46"/>
      <c r="S1114" s="46"/>
      <c r="T1114" s="46"/>
      <c r="U1114" s="46"/>
      <c r="V1114" s="46"/>
      <c r="W1114" s="46"/>
      <c r="X1114" s="46"/>
      <c r="Y1114" s="46"/>
      <c r="Z1114" s="46"/>
      <c r="AA1114" s="46"/>
      <c r="AB1114" s="46"/>
      <c r="AC1114" s="46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  <c r="BP1114" s="46"/>
      <c r="BQ1114" s="46"/>
      <c r="BR1114" s="46"/>
      <c r="BS1114" s="46"/>
      <c r="BT1114" s="46"/>
      <c r="BU1114" s="46"/>
      <c r="BV1114" s="46"/>
      <c r="BW1114" s="46"/>
      <c r="BX1114" s="46"/>
      <c r="BY1114" s="46"/>
      <c r="BZ1114" s="46"/>
      <c r="CA1114" s="46"/>
      <c r="CB1114" s="46"/>
      <c r="CC1114" s="46"/>
      <c r="CD1114" s="46"/>
      <c r="CE1114" s="46"/>
      <c r="CF1114" s="46"/>
      <c r="CG1114" s="46"/>
      <c r="CH1114" s="46"/>
      <c r="CI1114" s="46"/>
      <c r="CJ1114" s="46"/>
      <c r="CK1114" s="46"/>
      <c r="CL1114" s="46"/>
      <c r="CM1114" s="46"/>
      <c r="CN1114" s="46"/>
      <c r="CO1114" s="46"/>
      <c r="CP1114" s="46"/>
      <c r="CQ1114" s="46"/>
      <c r="CR1114" s="46"/>
      <c r="CS1114" s="46"/>
      <c r="CT1114" s="46"/>
      <c r="CU1114" s="46"/>
      <c r="CV1114" s="46"/>
      <c r="CW1114" s="46"/>
      <c r="CX1114" s="46"/>
      <c r="CY1114" s="46"/>
    </row>
    <row r="1115" spans="1:103" x14ac:dyDescent="0.25">
      <c r="A1115" s="46"/>
      <c r="B1115" s="46"/>
      <c r="C1115" s="46"/>
      <c r="D1115" s="46"/>
      <c r="E1115" s="46"/>
      <c r="F1115" s="46"/>
      <c r="G1115" s="46"/>
      <c r="H1115" s="46"/>
      <c r="I1115" s="46"/>
      <c r="J1115" s="46"/>
      <c r="K1115" s="46"/>
      <c r="L1115" s="46"/>
      <c r="M1115" s="46"/>
      <c r="N1115" s="46"/>
      <c r="O1115" s="46"/>
      <c r="P1115" s="46"/>
      <c r="Q1115" s="46"/>
      <c r="R1115" s="46"/>
      <c r="S1115" s="46"/>
      <c r="T1115" s="46"/>
      <c r="U1115" s="46"/>
      <c r="V1115" s="46"/>
      <c r="W1115" s="46"/>
      <c r="X1115" s="46"/>
      <c r="Y1115" s="46"/>
      <c r="Z1115" s="46"/>
      <c r="AA1115" s="46"/>
      <c r="AB1115" s="46"/>
      <c r="AC1115" s="46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  <c r="BP1115" s="46"/>
      <c r="BQ1115" s="46"/>
      <c r="BR1115" s="46"/>
      <c r="BS1115" s="46"/>
      <c r="BT1115" s="46"/>
      <c r="BU1115" s="46"/>
      <c r="BV1115" s="46"/>
      <c r="BW1115" s="46"/>
      <c r="BX1115" s="46"/>
      <c r="BY1115" s="46"/>
      <c r="BZ1115" s="46"/>
      <c r="CA1115" s="46"/>
      <c r="CB1115" s="46"/>
      <c r="CC1115" s="46"/>
      <c r="CD1115" s="46"/>
      <c r="CE1115" s="46"/>
      <c r="CF1115" s="46"/>
      <c r="CG1115" s="46"/>
      <c r="CH1115" s="46"/>
      <c r="CI1115" s="46"/>
      <c r="CJ1115" s="46"/>
      <c r="CK1115" s="46"/>
      <c r="CL1115" s="46"/>
      <c r="CM1115" s="46"/>
      <c r="CN1115" s="46"/>
      <c r="CO1115" s="46"/>
      <c r="CP1115" s="46"/>
      <c r="CQ1115" s="46"/>
      <c r="CR1115" s="46"/>
      <c r="CS1115" s="46"/>
      <c r="CT1115" s="46"/>
      <c r="CU1115" s="46"/>
      <c r="CV1115" s="46"/>
      <c r="CW1115" s="46"/>
      <c r="CX1115" s="46"/>
      <c r="CY1115" s="46"/>
    </row>
    <row r="1116" spans="1:103" x14ac:dyDescent="0.25">
      <c r="A1116" s="46"/>
      <c r="B1116" s="46"/>
      <c r="C1116" s="46"/>
      <c r="D1116" s="46"/>
      <c r="E1116" s="46"/>
      <c r="F1116" s="46"/>
      <c r="G1116" s="46"/>
      <c r="H1116" s="46"/>
      <c r="I1116" s="46"/>
      <c r="J1116" s="46"/>
      <c r="K1116" s="46"/>
      <c r="L1116" s="46"/>
      <c r="M1116" s="46"/>
      <c r="N1116" s="46"/>
      <c r="O1116" s="46"/>
      <c r="P1116" s="46"/>
      <c r="Q1116" s="46"/>
      <c r="R1116" s="46"/>
      <c r="S1116" s="46"/>
      <c r="T1116" s="46"/>
      <c r="U1116" s="46"/>
      <c r="V1116" s="46"/>
      <c r="W1116" s="46"/>
      <c r="X1116" s="46"/>
      <c r="Y1116" s="46"/>
      <c r="Z1116" s="46"/>
      <c r="AA1116" s="46"/>
      <c r="AB1116" s="46"/>
      <c r="AC1116" s="46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  <c r="BP1116" s="46"/>
      <c r="BQ1116" s="46"/>
      <c r="BR1116" s="46"/>
      <c r="BS1116" s="46"/>
      <c r="BT1116" s="46"/>
      <c r="BU1116" s="46"/>
      <c r="BV1116" s="46"/>
      <c r="BW1116" s="46"/>
      <c r="BX1116" s="46"/>
      <c r="BY1116" s="46"/>
      <c r="BZ1116" s="46"/>
      <c r="CA1116" s="46"/>
      <c r="CB1116" s="46"/>
      <c r="CC1116" s="46"/>
      <c r="CD1116" s="46"/>
      <c r="CE1116" s="46"/>
      <c r="CF1116" s="46"/>
      <c r="CG1116" s="46"/>
      <c r="CH1116" s="46"/>
      <c r="CI1116" s="46"/>
      <c r="CJ1116" s="46"/>
      <c r="CK1116" s="46"/>
      <c r="CL1116" s="46"/>
      <c r="CM1116" s="46"/>
      <c r="CN1116" s="46"/>
      <c r="CO1116" s="46"/>
      <c r="CP1116" s="46"/>
      <c r="CQ1116" s="46"/>
      <c r="CR1116" s="46"/>
      <c r="CS1116" s="46"/>
      <c r="CT1116" s="46"/>
      <c r="CU1116" s="46"/>
      <c r="CV1116" s="46"/>
      <c r="CW1116" s="46"/>
      <c r="CX1116" s="46"/>
      <c r="CY1116" s="46"/>
    </row>
    <row r="1117" spans="1:103" x14ac:dyDescent="0.25">
      <c r="A1117" s="46"/>
      <c r="B1117" s="46"/>
      <c r="C1117" s="46"/>
      <c r="D1117" s="46"/>
      <c r="E1117" s="46"/>
      <c r="F1117" s="46"/>
      <c r="G1117" s="46"/>
      <c r="H1117" s="46"/>
      <c r="I1117" s="46"/>
      <c r="J1117" s="46"/>
      <c r="K1117" s="46"/>
      <c r="L1117" s="46"/>
      <c r="M1117" s="46"/>
      <c r="N1117" s="46"/>
      <c r="O1117" s="46"/>
      <c r="P1117" s="46"/>
      <c r="Q1117" s="46"/>
      <c r="R1117" s="46"/>
      <c r="S1117" s="46"/>
      <c r="T1117" s="46"/>
      <c r="U1117" s="46"/>
      <c r="V1117" s="46"/>
      <c r="W1117" s="46"/>
      <c r="X1117" s="46"/>
      <c r="Y1117" s="46"/>
      <c r="Z1117" s="46"/>
      <c r="AA1117" s="46"/>
      <c r="AB1117" s="46"/>
      <c r="AC1117" s="46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  <c r="BP1117" s="46"/>
      <c r="BQ1117" s="46"/>
      <c r="BR1117" s="46"/>
      <c r="BS1117" s="46"/>
      <c r="BT1117" s="46"/>
      <c r="BU1117" s="46"/>
      <c r="BV1117" s="46"/>
      <c r="BW1117" s="46"/>
      <c r="BX1117" s="46"/>
      <c r="BY1117" s="46"/>
      <c r="BZ1117" s="46"/>
      <c r="CA1117" s="46"/>
      <c r="CB1117" s="46"/>
      <c r="CC1117" s="46"/>
      <c r="CD1117" s="46"/>
      <c r="CE1117" s="46"/>
      <c r="CF1117" s="46"/>
      <c r="CG1117" s="46"/>
      <c r="CH1117" s="46"/>
      <c r="CI1117" s="46"/>
      <c r="CJ1117" s="46"/>
      <c r="CK1117" s="46"/>
      <c r="CL1117" s="46"/>
      <c r="CM1117" s="46"/>
      <c r="CN1117" s="46"/>
      <c r="CO1117" s="46"/>
      <c r="CP1117" s="46"/>
      <c r="CQ1117" s="46"/>
      <c r="CR1117" s="46"/>
      <c r="CS1117" s="46"/>
      <c r="CT1117" s="46"/>
      <c r="CU1117" s="46"/>
      <c r="CV1117" s="46"/>
      <c r="CW1117" s="46"/>
      <c r="CX1117" s="46"/>
      <c r="CY1117" s="46"/>
    </row>
    <row r="1118" spans="1:103" x14ac:dyDescent="0.25">
      <c r="A1118" s="46"/>
      <c r="B1118" s="46"/>
      <c r="C1118" s="46"/>
      <c r="D1118" s="46"/>
      <c r="E1118" s="46"/>
      <c r="F1118" s="46"/>
      <c r="G1118" s="46"/>
      <c r="H1118" s="46"/>
      <c r="I1118" s="46"/>
      <c r="J1118" s="46"/>
      <c r="K1118" s="46"/>
      <c r="L1118" s="46"/>
      <c r="M1118" s="46"/>
      <c r="N1118" s="46"/>
      <c r="O1118" s="46"/>
      <c r="P1118" s="46"/>
      <c r="Q1118" s="46"/>
      <c r="R1118" s="46"/>
      <c r="S1118" s="46"/>
      <c r="T1118" s="46"/>
      <c r="U1118" s="46"/>
      <c r="V1118" s="46"/>
      <c r="W1118" s="46"/>
      <c r="X1118" s="46"/>
      <c r="Y1118" s="46"/>
      <c r="Z1118" s="46"/>
      <c r="AA1118" s="46"/>
      <c r="AB1118" s="46"/>
      <c r="AC1118" s="46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  <c r="BP1118" s="46"/>
      <c r="BQ1118" s="46"/>
      <c r="BR1118" s="46"/>
      <c r="BS1118" s="46"/>
      <c r="BT1118" s="46"/>
      <c r="BU1118" s="46"/>
      <c r="BV1118" s="46"/>
      <c r="BW1118" s="46"/>
      <c r="BX1118" s="46"/>
      <c r="BY1118" s="46"/>
      <c r="BZ1118" s="46"/>
      <c r="CA1118" s="46"/>
      <c r="CB1118" s="46"/>
      <c r="CC1118" s="46"/>
      <c r="CD1118" s="46"/>
      <c r="CE1118" s="46"/>
      <c r="CF1118" s="46"/>
      <c r="CG1118" s="46"/>
      <c r="CH1118" s="46"/>
      <c r="CI1118" s="46"/>
      <c r="CJ1118" s="46"/>
      <c r="CK1118" s="46"/>
      <c r="CL1118" s="46"/>
      <c r="CM1118" s="46"/>
      <c r="CN1118" s="46"/>
      <c r="CO1118" s="46"/>
      <c r="CP1118" s="46"/>
      <c r="CQ1118" s="46"/>
      <c r="CR1118" s="46"/>
      <c r="CS1118" s="46"/>
      <c r="CT1118" s="46"/>
      <c r="CU1118" s="46"/>
      <c r="CV1118" s="46"/>
      <c r="CW1118" s="46"/>
      <c r="CX1118" s="46"/>
      <c r="CY1118" s="46"/>
    </row>
    <row r="1119" spans="1:103" x14ac:dyDescent="0.25">
      <c r="A1119" s="46"/>
      <c r="B1119" s="46"/>
      <c r="C1119" s="46"/>
      <c r="D1119" s="46"/>
      <c r="E1119" s="46"/>
      <c r="F1119" s="46"/>
      <c r="G1119" s="46"/>
      <c r="H1119" s="46"/>
      <c r="I1119" s="46"/>
      <c r="J1119" s="46"/>
      <c r="K1119" s="46"/>
      <c r="L1119" s="46"/>
      <c r="M1119" s="46"/>
      <c r="N1119" s="46"/>
      <c r="O1119" s="46"/>
      <c r="P1119" s="46"/>
      <c r="Q1119" s="46"/>
      <c r="R1119" s="46"/>
      <c r="S1119" s="46"/>
      <c r="T1119" s="46"/>
      <c r="U1119" s="46"/>
      <c r="V1119" s="46"/>
      <c r="W1119" s="46"/>
      <c r="X1119" s="46"/>
      <c r="Y1119" s="46"/>
      <c r="Z1119" s="46"/>
      <c r="AA1119" s="46"/>
      <c r="AB1119" s="46"/>
      <c r="AC1119" s="46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  <c r="BP1119" s="46"/>
      <c r="BQ1119" s="46"/>
      <c r="BR1119" s="46"/>
      <c r="BS1119" s="46"/>
      <c r="BT1119" s="46"/>
      <c r="BU1119" s="46"/>
      <c r="BV1119" s="46"/>
      <c r="BW1119" s="46"/>
      <c r="BX1119" s="46"/>
      <c r="BY1119" s="46"/>
      <c r="BZ1119" s="46"/>
      <c r="CA1119" s="46"/>
      <c r="CB1119" s="46"/>
      <c r="CC1119" s="46"/>
      <c r="CD1119" s="46"/>
      <c r="CE1119" s="46"/>
      <c r="CF1119" s="46"/>
      <c r="CG1119" s="46"/>
      <c r="CH1119" s="46"/>
      <c r="CI1119" s="46"/>
      <c r="CJ1119" s="46"/>
      <c r="CK1119" s="46"/>
      <c r="CL1119" s="46"/>
      <c r="CM1119" s="46"/>
      <c r="CN1119" s="46"/>
      <c r="CO1119" s="46"/>
      <c r="CP1119" s="46"/>
      <c r="CQ1119" s="46"/>
      <c r="CR1119" s="46"/>
      <c r="CS1119" s="46"/>
      <c r="CT1119" s="46"/>
      <c r="CU1119" s="46"/>
      <c r="CV1119" s="46"/>
      <c r="CW1119" s="46"/>
      <c r="CX1119" s="46"/>
      <c r="CY1119" s="46"/>
    </row>
    <row r="1120" spans="1:103" x14ac:dyDescent="0.25">
      <c r="A1120" s="46"/>
      <c r="B1120" s="46"/>
      <c r="C1120" s="46"/>
      <c r="D1120" s="46"/>
      <c r="E1120" s="46"/>
      <c r="F1120" s="46"/>
      <c r="G1120" s="46"/>
      <c r="H1120" s="46"/>
      <c r="I1120" s="46"/>
      <c r="J1120" s="46"/>
      <c r="K1120" s="46"/>
      <c r="L1120" s="46"/>
      <c r="M1120" s="46"/>
      <c r="N1120" s="46"/>
      <c r="O1120" s="46"/>
      <c r="P1120" s="46"/>
      <c r="Q1120" s="46"/>
      <c r="R1120" s="46"/>
      <c r="S1120" s="46"/>
      <c r="T1120" s="46"/>
      <c r="U1120" s="46"/>
      <c r="V1120" s="46"/>
      <c r="W1120" s="46"/>
      <c r="X1120" s="46"/>
      <c r="Y1120" s="46"/>
      <c r="Z1120" s="46"/>
      <c r="AA1120" s="46"/>
      <c r="AB1120" s="46"/>
      <c r="AC1120" s="46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  <c r="BP1120" s="46"/>
      <c r="BQ1120" s="46"/>
      <c r="BR1120" s="46"/>
      <c r="BS1120" s="46"/>
      <c r="BT1120" s="46"/>
      <c r="BU1120" s="46"/>
      <c r="BV1120" s="46"/>
      <c r="BW1120" s="46"/>
      <c r="BX1120" s="46"/>
      <c r="BY1120" s="46"/>
      <c r="BZ1120" s="46"/>
      <c r="CA1120" s="46"/>
      <c r="CB1120" s="46"/>
      <c r="CC1120" s="46"/>
      <c r="CD1120" s="46"/>
      <c r="CE1120" s="46"/>
      <c r="CF1120" s="46"/>
      <c r="CG1120" s="46"/>
      <c r="CH1120" s="46"/>
      <c r="CI1120" s="46"/>
      <c r="CJ1120" s="46"/>
      <c r="CK1120" s="46"/>
      <c r="CL1120" s="46"/>
      <c r="CM1120" s="46"/>
      <c r="CN1120" s="46"/>
      <c r="CO1120" s="46"/>
      <c r="CP1120" s="46"/>
      <c r="CQ1120" s="46"/>
      <c r="CR1120" s="46"/>
      <c r="CS1120" s="46"/>
      <c r="CT1120" s="46"/>
      <c r="CU1120" s="46"/>
      <c r="CV1120" s="46"/>
      <c r="CW1120" s="46"/>
      <c r="CX1120" s="46"/>
      <c r="CY1120" s="46"/>
    </row>
    <row r="1121" spans="1:103" x14ac:dyDescent="0.25">
      <c r="A1121" s="46"/>
      <c r="B1121" s="46"/>
      <c r="C1121" s="46"/>
      <c r="D1121" s="46"/>
      <c r="E1121" s="46"/>
      <c r="F1121" s="46"/>
      <c r="G1121" s="46"/>
      <c r="H1121" s="46"/>
      <c r="I1121" s="46"/>
      <c r="J1121" s="46"/>
      <c r="K1121" s="46"/>
      <c r="L1121" s="46"/>
      <c r="M1121" s="46"/>
      <c r="N1121" s="46"/>
      <c r="O1121" s="46"/>
      <c r="P1121" s="46"/>
      <c r="Q1121" s="46"/>
      <c r="R1121" s="46"/>
      <c r="S1121" s="46"/>
      <c r="T1121" s="46"/>
      <c r="U1121" s="46"/>
      <c r="V1121" s="46"/>
      <c r="W1121" s="46"/>
      <c r="X1121" s="46"/>
      <c r="Y1121" s="46"/>
      <c r="Z1121" s="46"/>
      <c r="AA1121" s="46"/>
      <c r="AB1121" s="46"/>
      <c r="AC1121" s="46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  <c r="BP1121" s="46"/>
      <c r="BQ1121" s="46"/>
      <c r="BR1121" s="46"/>
      <c r="BS1121" s="46"/>
      <c r="BT1121" s="46"/>
      <c r="BU1121" s="46"/>
      <c r="BV1121" s="46"/>
      <c r="BW1121" s="46"/>
      <c r="BX1121" s="46"/>
      <c r="BY1121" s="46"/>
      <c r="BZ1121" s="46"/>
      <c r="CA1121" s="46"/>
      <c r="CB1121" s="46"/>
      <c r="CC1121" s="46"/>
      <c r="CD1121" s="46"/>
      <c r="CE1121" s="46"/>
      <c r="CF1121" s="46"/>
      <c r="CG1121" s="46"/>
      <c r="CH1121" s="46"/>
      <c r="CI1121" s="46"/>
      <c r="CJ1121" s="46"/>
      <c r="CK1121" s="46"/>
      <c r="CL1121" s="46"/>
      <c r="CM1121" s="46"/>
      <c r="CN1121" s="46"/>
      <c r="CO1121" s="46"/>
      <c r="CP1121" s="46"/>
      <c r="CQ1121" s="46"/>
      <c r="CR1121" s="46"/>
      <c r="CS1121" s="46"/>
      <c r="CT1121" s="46"/>
      <c r="CU1121" s="46"/>
      <c r="CV1121" s="46"/>
      <c r="CW1121" s="46"/>
      <c r="CX1121" s="46"/>
      <c r="CY1121" s="46"/>
    </row>
    <row r="1122" spans="1:103" x14ac:dyDescent="0.25">
      <c r="A1122" s="46"/>
      <c r="B1122" s="46"/>
      <c r="C1122" s="46"/>
      <c r="D1122" s="46"/>
      <c r="E1122" s="46"/>
      <c r="F1122" s="46"/>
      <c r="G1122" s="46"/>
      <c r="H1122" s="46"/>
      <c r="I1122" s="46"/>
      <c r="J1122" s="46"/>
      <c r="K1122" s="46"/>
      <c r="L1122" s="46"/>
      <c r="M1122" s="46"/>
      <c r="N1122" s="46"/>
      <c r="O1122" s="46"/>
      <c r="P1122" s="46"/>
      <c r="Q1122" s="46"/>
      <c r="R1122" s="46"/>
      <c r="S1122" s="46"/>
      <c r="T1122" s="46"/>
      <c r="U1122" s="46"/>
      <c r="V1122" s="46"/>
      <c r="W1122" s="46"/>
      <c r="X1122" s="46"/>
      <c r="Y1122" s="46"/>
      <c r="Z1122" s="46"/>
      <c r="AA1122" s="46"/>
      <c r="AB1122" s="46"/>
      <c r="AC1122" s="46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  <c r="BP1122" s="46"/>
      <c r="BQ1122" s="46"/>
      <c r="BR1122" s="46"/>
      <c r="BS1122" s="46"/>
      <c r="BT1122" s="46"/>
      <c r="BU1122" s="46"/>
      <c r="BV1122" s="46"/>
      <c r="BW1122" s="46"/>
      <c r="BX1122" s="46"/>
      <c r="BY1122" s="46"/>
      <c r="BZ1122" s="46"/>
      <c r="CA1122" s="46"/>
      <c r="CB1122" s="46"/>
      <c r="CC1122" s="46"/>
      <c r="CD1122" s="46"/>
      <c r="CE1122" s="46"/>
      <c r="CF1122" s="46"/>
      <c r="CG1122" s="46"/>
      <c r="CH1122" s="46"/>
      <c r="CI1122" s="46"/>
      <c r="CJ1122" s="46"/>
      <c r="CK1122" s="46"/>
      <c r="CL1122" s="46"/>
      <c r="CM1122" s="46"/>
      <c r="CN1122" s="46"/>
      <c r="CO1122" s="46"/>
      <c r="CP1122" s="46"/>
      <c r="CQ1122" s="46"/>
      <c r="CR1122" s="46"/>
      <c r="CS1122" s="46"/>
      <c r="CT1122" s="46"/>
      <c r="CU1122" s="46"/>
      <c r="CV1122" s="46"/>
      <c r="CW1122" s="46"/>
      <c r="CX1122" s="46"/>
      <c r="CY1122" s="46"/>
    </row>
    <row r="1123" spans="1:103" x14ac:dyDescent="0.25">
      <c r="A1123" s="46"/>
      <c r="B1123" s="46"/>
      <c r="C1123" s="46"/>
      <c r="D1123" s="46"/>
      <c r="E1123" s="46"/>
      <c r="F1123" s="46"/>
      <c r="G1123" s="46"/>
      <c r="H1123" s="46"/>
      <c r="I1123" s="46"/>
      <c r="J1123" s="46"/>
      <c r="K1123" s="46"/>
      <c r="L1123" s="46"/>
      <c r="M1123" s="46"/>
      <c r="N1123" s="46"/>
      <c r="O1123" s="46"/>
      <c r="P1123" s="46"/>
      <c r="Q1123" s="46"/>
      <c r="R1123" s="46"/>
      <c r="S1123" s="46"/>
      <c r="T1123" s="46"/>
      <c r="U1123" s="46"/>
      <c r="V1123" s="46"/>
      <c r="W1123" s="46"/>
      <c r="X1123" s="46"/>
      <c r="Y1123" s="46"/>
      <c r="Z1123" s="46"/>
      <c r="AA1123" s="46"/>
      <c r="AB1123" s="46"/>
      <c r="AC1123" s="46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  <c r="BP1123" s="46"/>
      <c r="BQ1123" s="46"/>
      <c r="BR1123" s="46"/>
      <c r="BS1123" s="46"/>
      <c r="BT1123" s="46"/>
      <c r="BU1123" s="46"/>
      <c r="BV1123" s="46"/>
      <c r="BW1123" s="46"/>
      <c r="BX1123" s="46"/>
      <c r="BY1123" s="46"/>
      <c r="BZ1123" s="46"/>
      <c r="CA1123" s="46"/>
      <c r="CB1123" s="46"/>
      <c r="CC1123" s="46"/>
      <c r="CD1123" s="46"/>
      <c r="CE1123" s="46"/>
      <c r="CF1123" s="46"/>
      <c r="CG1123" s="46"/>
      <c r="CH1123" s="46"/>
      <c r="CI1123" s="46"/>
      <c r="CJ1123" s="46"/>
      <c r="CK1123" s="46"/>
      <c r="CL1123" s="46"/>
      <c r="CM1123" s="46"/>
      <c r="CN1123" s="46"/>
      <c r="CO1123" s="46"/>
      <c r="CP1123" s="46"/>
      <c r="CQ1123" s="46"/>
      <c r="CR1123" s="46"/>
      <c r="CS1123" s="46"/>
      <c r="CT1123" s="46"/>
      <c r="CU1123" s="46"/>
      <c r="CV1123" s="46"/>
      <c r="CW1123" s="46"/>
      <c r="CX1123" s="46"/>
      <c r="CY1123" s="46"/>
    </row>
    <row r="1124" spans="1:103" x14ac:dyDescent="0.25">
      <c r="A1124" s="46"/>
      <c r="B1124" s="46"/>
      <c r="C1124" s="46"/>
      <c r="D1124" s="46"/>
      <c r="E1124" s="46"/>
      <c r="F1124" s="46"/>
      <c r="G1124" s="46"/>
      <c r="H1124" s="46"/>
      <c r="I1124" s="46"/>
      <c r="J1124" s="46"/>
      <c r="K1124" s="46"/>
      <c r="L1124" s="46"/>
      <c r="M1124" s="46"/>
      <c r="N1124" s="46"/>
      <c r="O1124" s="46"/>
      <c r="P1124" s="46"/>
      <c r="Q1124" s="46"/>
      <c r="R1124" s="46"/>
      <c r="S1124" s="46"/>
      <c r="T1124" s="46"/>
      <c r="U1124" s="46"/>
      <c r="V1124" s="46"/>
      <c r="W1124" s="46"/>
      <c r="X1124" s="46"/>
      <c r="Y1124" s="46"/>
      <c r="Z1124" s="46"/>
      <c r="AA1124" s="46"/>
      <c r="AB1124" s="46"/>
      <c r="AC1124" s="46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  <c r="BP1124" s="46"/>
      <c r="BQ1124" s="46"/>
      <c r="BR1124" s="46"/>
      <c r="BS1124" s="46"/>
      <c r="BT1124" s="46"/>
      <c r="BU1124" s="46"/>
      <c r="BV1124" s="46"/>
      <c r="BW1124" s="46"/>
      <c r="BX1124" s="46"/>
      <c r="BY1124" s="46"/>
      <c r="BZ1124" s="46"/>
      <c r="CA1124" s="46"/>
      <c r="CB1124" s="46"/>
      <c r="CC1124" s="46"/>
      <c r="CD1124" s="46"/>
      <c r="CE1124" s="46"/>
      <c r="CF1124" s="46"/>
      <c r="CG1124" s="46"/>
      <c r="CH1124" s="46"/>
      <c r="CI1124" s="46"/>
      <c r="CJ1124" s="46"/>
      <c r="CK1124" s="46"/>
      <c r="CL1124" s="46"/>
      <c r="CM1124" s="46"/>
      <c r="CN1124" s="46"/>
      <c r="CO1124" s="46"/>
      <c r="CP1124" s="46"/>
      <c r="CQ1124" s="46"/>
      <c r="CR1124" s="46"/>
      <c r="CS1124" s="46"/>
      <c r="CT1124" s="46"/>
      <c r="CU1124" s="46"/>
      <c r="CV1124" s="46"/>
      <c r="CW1124" s="46"/>
      <c r="CX1124" s="46"/>
      <c r="CY1124" s="46"/>
    </row>
    <row r="1125" spans="1:103" x14ac:dyDescent="0.25">
      <c r="A1125" s="46"/>
      <c r="B1125" s="46"/>
      <c r="C1125" s="46"/>
      <c r="D1125" s="46"/>
      <c r="E1125" s="46"/>
      <c r="F1125" s="46"/>
      <c r="G1125" s="46"/>
      <c r="H1125" s="46"/>
      <c r="I1125" s="46"/>
      <c r="J1125" s="46"/>
      <c r="K1125" s="46"/>
      <c r="L1125" s="46"/>
      <c r="M1125" s="46"/>
      <c r="N1125" s="46"/>
      <c r="O1125" s="46"/>
      <c r="P1125" s="46"/>
      <c r="Q1125" s="46"/>
      <c r="R1125" s="46"/>
      <c r="S1125" s="46"/>
      <c r="T1125" s="46"/>
      <c r="U1125" s="46"/>
      <c r="V1125" s="46"/>
      <c r="W1125" s="46"/>
      <c r="X1125" s="46"/>
      <c r="Y1125" s="46"/>
      <c r="Z1125" s="46"/>
      <c r="AA1125" s="46"/>
      <c r="AB1125" s="46"/>
      <c r="AC1125" s="46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  <c r="BP1125" s="46"/>
      <c r="BQ1125" s="46"/>
      <c r="BR1125" s="46"/>
      <c r="BS1125" s="46"/>
      <c r="BT1125" s="46"/>
      <c r="BU1125" s="46"/>
      <c r="BV1125" s="46"/>
      <c r="BW1125" s="46"/>
      <c r="BX1125" s="46"/>
      <c r="BY1125" s="46"/>
      <c r="BZ1125" s="46"/>
      <c r="CA1125" s="46"/>
      <c r="CB1125" s="46"/>
      <c r="CC1125" s="46"/>
      <c r="CD1125" s="46"/>
      <c r="CE1125" s="46"/>
      <c r="CF1125" s="46"/>
      <c r="CG1125" s="46"/>
      <c r="CH1125" s="46"/>
      <c r="CI1125" s="46"/>
      <c r="CJ1125" s="46"/>
      <c r="CK1125" s="46"/>
      <c r="CL1125" s="46"/>
      <c r="CM1125" s="46"/>
      <c r="CN1125" s="46"/>
      <c r="CO1125" s="46"/>
      <c r="CP1125" s="46"/>
      <c r="CQ1125" s="46"/>
      <c r="CR1125" s="46"/>
      <c r="CS1125" s="46"/>
      <c r="CT1125" s="46"/>
      <c r="CU1125" s="46"/>
      <c r="CV1125" s="46"/>
      <c r="CW1125" s="46"/>
      <c r="CX1125" s="46"/>
      <c r="CY1125" s="46"/>
    </row>
    <row r="1126" spans="1:103" x14ac:dyDescent="0.25">
      <c r="A1126" s="46"/>
      <c r="B1126" s="46"/>
      <c r="C1126" s="46"/>
      <c r="D1126" s="46"/>
      <c r="E1126" s="46"/>
      <c r="F1126" s="46"/>
      <c r="G1126" s="46"/>
      <c r="H1126" s="46"/>
      <c r="I1126" s="46"/>
      <c r="J1126" s="46"/>
      <c r="K1126" s="46"/>
      <c r="L1126" s="46"/>
      <c r="M1126" s="46"/>
      <c r="N1126" s="46"/>
      <c r="O1126" s="46"/>
      <c r="P1126" s="46"/>
      <c r="Q1126" s="46"/>
      <c r="R1126" s="46"/>
      <c r="S1126" s="46"/>
      <c r="T1126" s="46"/>
      <c r="U1126" s="46"/>
      <c r="V1126" s="46"/>
      <c r="W1126" s="46"/>
      <c r="X1126" s="46"/>
      <c r="Y1126" s="46"/>
      <c r="Z1126" s="46"/>
      <c r="AA1126" s="46"/>
      <c r="AB1126" s="46"/>
      <c r="AC1126" s="46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  <c r="BP1126" s="46"/>
      <c r="BQ1126" s="46"/>
      <c r="BR1126" s="46"/>
      <c r="BS1126" s="46"/>
      <c r="BT1126" s="46"/>
      <c r="BU1126" s="46"/>
      <c r="BV1126" s="46"/>
      <c r="BW1126" s="46"/>
      <c r="BX1126" s="46"/>
      <c r="BY1126" s="46"/>
      <c r="BZ1126" s="46"/>
      <c r="CA1126" s="46"/>
      <c r="CB1126" s="46"/>
      <c r="CC1126" s="46"/>
      <c r="CD1126" s="46"/>
      <c r="CE1126" s="46"/>
      <c r="CF1126" s="46"/>
      <c r="CG1126" s="46"/>
      <c r="CH1126" s="46"/>
      <c r="CI1126" s="46"/>
      <c r="CJ1126" s="46"/>
      <c r="CK1126" s="46"/>
      <c r="CL1126" s="46"/>
      <c r="CM1126" s="46"/>
      <c r="CN1126" s="46"/>
      <c r="CO1126" s="46"/>
      <c r="CP1126" s="46"/>
      <c r="CQ1126" s="46"/>
      <c r="CR1126" s="46"/>
      <c r="CS1126" s="46"/>
      <c r="CT1126" s="46"/>
      <c r="CU1126" s="46"/>
      <c r="CV1126" s="46"/>
      <c r="CW1126" s="46"/>
      <c r="CX1126" s="46"/>
      <c r="CY1126" s="46"/>
    </row>
    <row r="1127" spans="1:103" x14ac:dyDescent="0.25">
      <c r="A1127" s="46"/>
      <c r="B1127" s="46"/>
      <c r="C1127" s="46"/>
      <c r="D1127" s="46"/>
      <c r="E1127" s="46"/>
      <c r="F1127" s="46"/>
      <c r="G1127" s="46"/>
      <c r="H1127" s="46"/>
      <c r="I1127" s="46"/>
      <c r="J1127" s="46"/>
      <c r="K1127" s="46"/>
      <c r="L1127" s="46"/>
      <c r="M1127" s="46"/>
      <c r="N1127" s="46"/>
      <c r="O1127" s="46"/>
      <c r="P1127" s="46"/>
      <c r="Q1127" s="46"/>
      <c r="R1127" s="46"/>
      <c r="S1127" s="46"/>
      <c r="T1127" s="46"/>
      <c r="U1127" s="46"/>
      <c r="V1127" s="46"/>
      <c r="W1127" s="46"/>
      <c r="X1127" s="46"/>
      <c r="Y1127" s="46"/>
      <c r="Z1127" s="46"/>
      <c r="AA1127" s="46"/>
      <c r="AB1127" s="46"/>
      <c r="AC1127" s="46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  <c r="BP1127" s="46"/>
      <c r="BQ1127" s="46"/>
      <c r="BR1127" s="46"/>
      <c r="BS1127" s="46"/>
      <c r="BT1127" s="46"/>
      <c r="BU1127" s="46"/>
      <c r="BV1127" s="46"/>
      <c r="BW1127" s="46"/>
      <c r="BX1127" s="46"/>
      <c r="BY1127" s="46"/>
      <c r="BZ1127" s="46"/>
      <c r="CA1127" s="46"/>
      <c r="CB1127" s="46"/>
      <c r="CC1127" s="46"/>
      <c r="CD1127" s="46"/>
      <c r="CE1127" s="46"/>
      <c r="CF1127" s="46"/>
      <c r="CG1127" s="46"/>
      <c r="CH1127" s="46"/>
      <c r="CI1127" s="46"/>
      <c r="CJ1127" s="46"/>
      <c r="CK1127" s="46"/>
      <c r="CL1127" s="46"/>
      <c r="CM1127" s="46"/>
      <c r="CN1127" s="46"/>
      <c r="CO1127" s="46"/>
      <c r="CP1127" s="46"/>
      <c r="CQ1127" s="46"/>
      <c r="CR1127" s="46"/>
      <c r="CS1127" s="46"/>
      <c r="CT1127" s="46"/>
      <c r="CU1127" s="46"/>
      <c r="CV1127" s="46"/>
      <c r="CW1127" s="46"/>
      <c r="CX1127" s="46"/>
      <c r="CY1127" s="46"/>
    </row>
    <row r="1128" spans="1:103" x14ac:dyDescent="0.25">
      <c r="A1128" s="46"/>
      <c r="B1128" s="46"/>
      <c r="C1128" s="46"/>
      <c r="D1128" s="46"/>
      <c r="E1128" s="46"/>
      <c r="F1128" s="46"/>
      <c r="G1128" s="46"/>
      <c r="H1128" s="46"/>
      <c r="I1128" s="46"/>
      <c r="J1128" s="46"/>
      <c r="K1128" s="46"/>
      <c r="L1128" s="46"/>
      <c r="M1128" s="46"/>
      <c r="N1128" s="46"/>
      <c r="O1128" s="46"/>
      <c r="P1128" s="46"/>
      <c r="Q1128" s="46"/>
      <c r="R1128" s="46"/>
      <c r="S1128" s="46"/>
      <c r="T1128" s="46"/>
      <c r="U1128" s="46"/>
      <c r="V1128" s="46"/>
      <c r="W1128" s="46"/>
      <c r="X1128" s="46"/>
      <c r="Y1128" s="46"/>
      <c r="Z1128" s="46"/>
      <c r="AA1128" s="46"/>
      <c r="AB1128" s="46"/>
      <c r="AC1128" s="46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  <c r="BP1128" s="46"/>
      <c r="BQ1128" s="46"/>
      <c r="BR1128" s="46"/>
      <c r="BS1128" s="46"/>
      <c r="BT1128" s="46"/>
      <c r="BU1128" s="46"/>
      <c r="BV1128" s="46"/>
      <c r="BW1128" s="46"/>
      <c r="BX1128" s="46"/>
      <c r="BY1128" s="46"/>
      <c r="BZ1128" s="46"/>
      <c r="CA1128" s="46"/>
      <c r="CB1128" s="46"/>
      <c r="CC1128" s="46"/>
      <c r="CD1128" s="46"/>
      <c r="CE1128" s="46"/>
      <c r="CF1128" s="46"/>
      <c r="CG1128" s="46"/>
      <c r="CH1128" s="46"/>
      <c r="CI1128" s="46"/>
      <c r="CJ1128" s="46"/>
      <c r="CK1128" s="46"/>
      <c r="CL1128" s="46"/>
      <c r="CM1128" s="46"/>
      <c r="CN1128" s="46"/>
      <c r="CO1128" s="46"/>
      <c r="CP1128" s="46"/>
      <c r="CQ1128" s="46"/>
      <c r="CR1128" s="46"/>
      <c r="CS1128" s="46"/>
      <c r="CT1128" s="46"/>
      <c r="CU1128" s="46"/>
      <c r="CV1128" s="46"/>
      <c r="CW1128" s="46"/>
      <c r="CX1128" s="46"/>
      <c r="CY1128" s="46"/>
    </row>
    <row r="1129" spans="1:103" x14ac:dyDescent="0.25">
      <c r="A1129" s="46"/>
      <c r="B1129" s="46"/>
      <c r="C1129" s="46"/>
      <c r="D1129" s="46"/>
      <c r="E1129" s="46"/>
      <c r="F1129" s="46"/>
      <c r="G1129" s="46"/>
      <c r="H1129" s="46"/>
      <c r="I1129" s="46"/>
      <c r="J1129" s="46"/>
      <c r="K1129" s="46"/>
      <c r="L1129" s="46"/>
      <c r="M1129" s="46"/>
      <c r="N1129" s="46"/>
      <c r="O1129" s="46"/>
      <c r="P1129" s="46"/>
      <c r="Q1129" s="46"/>
      <c r="R1129" s="46"/>
      <c r="S1129" s="46"/>
      <c r="T1129" s="46"/>
      <c r="U1129" s="46"/>
      <c r="V1129" s="46"/>
      <c r="W1129" s="46"/>
      <c r="X1129" s="46"/>
      <c r="Y1129" s="46"/>
      <c r="Z1129" s="46"/>
      <c r="AA1129" s="46"/>
      <c r="AB1129" s="46"/>
      <c r="AC1129" s="46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  <c r="BP1129" s="46"/>
      <c r="BQ1129" s="46"/>
      <c r="BR1129" s="46"/>
      <c r="BS1129" s="46"/>
      <c r="BT1129" s="46"/>
      <c r="BU1129" s="46"/>
      <c r="BV1129" s="46"/>
      <c r="BW1129" s="46"/>
      <c r="BX1129" s="46"/>
      <c r="BY1129" s="46"/>
      <c r="BZ1129" s="46"/>
      <c r="CA1129" s="46"/>
      <c r="CB1129" s="46"/>
      <c r="CC1129" s="46"/>
      <c r="CD1129" s="46"/>
      <c r="CE1129" s="46"/>
      <c r="CF1129" s="46"/>
      <c r="CG1129" s="46"/>
      <c r="CH1129" s="46"/>
      <c r="CI1129" s="46"/>
      <c r="CJ1129" s="46"/>
      <c r="CK1129" s="46"/>
      <c r="CL1129" s="46"/>
      <c r="CM1129" s="46"/>
      <c r="CN1129" s="46"/>
      <c r="CO1129" s="46"/>
      <c r="CP1129" s="46"/>
      <c r="CQ1129" s="46"/>
      <c r="CR1129" s="46"/>
      <c r="CS1129" s="46"/>
      <c r="CT1129" s="46"/>
      <c r="CU1129" s="46"/>
      <c r="CV1129" s="46"/>
      <c r="CW1129" s="46"/>
      <c r="CX1129" s="46"/>
      <c r="CY1129" s="46"/>
    </row>
    <row r="1130" spans="1:103" x14ac:dyDescent="0.25">
      <c r="A1130" s="46"/>
      <c r="B1130" s="46"/>
      <c r="C1130" s="46"/>
      <c r="D1130" s="46"/>
      <c r="E1130" s="46"/>
      <c r="F1130" s="46"/>
      <c r="G1130" s="46"/>
      <c r="H1130" s="46"/>
      <c r="I1130" s="46"/>
      <c r="J1130" s="46"/>
      <c r="K1130" s="46"/>
      <c r="L1130" s="46"/>
      <c r="M1130" s="46"/>
      <c r="N1130" s="46"/>
      <c r="O1130" s="46"/>
      <c r="P1130" s="46"/>
      <c r="Q1130" s="46"/>
      <c r="R1130" s="46"/>
      <c r="S1130" s="46"/>
      <c r="T1130" s="46"/>
      <c r="U1130" s="46"/>
      <c r="V1130" s="46"/>
      <c r="W1130" s="46"/>
      <c r="X1130" s="46"/>
      <c r="Y1130" s="46"/>
      <c r="Z1130" s="46"/>
      <c r="AA1130" s="46"/>
      <c r="AB1130" s="46"/>
      <c r="AC1130" s="46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  <c r="BP1130" s="46"/>
      <c r="BQ1130" s="46"/>
      <c r="BR1130" s="46"/>
      <c r="BS1130" s="46"/>
      <c r="BT1130" s="46"/>
      <c r="BU1130" s="46"/>
      <c r="BV1130" s="46"/>
      <c r="BW1130" s="46"/>
      <c r="BX1130" s="46"/>
      <c r="BY1130" s="46"/>
      <c r="BZ1130" s="46"/>
      <c r="CA1130" s="46"/>
      <c r="CB1130" s="46"/>
      <c r="CC1130" s="46"/>
      <c r="CD1130" s="46"/>
      <c r="CE1130" s="46"/>
      <c r="CF1130" s="46"/>
      <c r="CG1130" s="46"/>
      <c r="CH1130" s="46"/>
      <c r="CI1130" s="46"/>
      <c r="CJ1130" s="46"/>
      <c r="CK1130" s="46"/>
      <c r="CL1130" s="46"/>
      <c r="CM1130" s="46"/>
      <c r="CN1130" s="46"/>
      <c r="CO1130" s="46"/>
      <c r="CP1130" s="46"/>
      <c r="CQ1130" s="46"/>
      <c r="CR1130" s="46"/>
      <c r="CS1130" s="46"/>
      <c r="CT1130" s="46"/>
      <c r="CU1130" s="46"/>
      <c r="CV1130" s="46"/>
      <c r="CW1130" s="46"/>
      <c r="CX1130" s="46"/>
      <c r="CY1130" s="46"/>
    </row>
    <row r="1131" spans="1:103" x14ac:dyDescent="0.25">
      <c r="A1131" s="46"/>
      <c r="B1131" s="46"/>
      <c r="C1131" s="46"/>
      <c r="D1131" s="46"/>
      <c r="E1131" s="46"/>
      <c r="F1131" s="46"/>
      <c r="G1131" s="46"/>
      <c r="H1131" s="46"/>
      <c r="I1131" s="46"/>
      <c r="J1131" s="46"/>
      <c r="K1131" s="46"/>
      <c r="L1131" s="46"/>
      <c r="M1131" s="46"/>
      <c r="N1131" s="46"/>
      <c r="O1131" s="46"/>
      <c r="P1131" s="46"/>
      <c r="Q1131" s="46"/>
      <c r="R1131" s="46"/>
      <c r="S1131" s="46"/>
      <c r="T1131" s="46"/>
      <c r="U1131" s="46"/>
      <c r="V1131" s="46"/>
      <c r="W1131" s="46"/>
      <c r="X1131" s="46"/>
      <c r="Y1131" s="46"/>
      <c r="Z1131" s="46"/>
      <c r="AA1131" s="46"/>
      <c r="AB1131" s="46"/>
      <c r="AC1131" s="46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  <c r="BP1131" s="46"/>
      <c r="BQ1131" s="46"/>
      <c r="BR1131" s="46"/>
      <c r="BS1131" s="46"/>
      <c r="BT1131" s="46"/>
      <c r="BU1131" s="46"/>
      <c r="BV1131" s="46"/>
      <c r="BW1131" s="46"/>
      <c r="BX1131" s="46"/>
      <c r="BY1131" s="46"/>
      <c r="BZ1131" s="46"/>
      <c r="CA1131" s="46"/>
      <c r="CB1131" s="46"/>
      <c r="CC1131" s="46"/>
      <c r="CD1131" s="46"/>
      <c r="CE1131" s="46"/>
      <c r="CF1131" s="46"/>
      <c r="CG1131" s="46"/>
      <c r="CH1131" s="46"/>
      <c r="CI1131" s="46"/>
      <c r="CJ1131" s="46"/>
      <c r="CK1131" s="46"/>
      <c r="CL1131" s="46"/>
      <c r="CM1131" s="46"/>
      <c r="CN1131" s="46"/>
      <c r="CO1131" s="46"/>
      <c r="CP1131" s="46"/>
      <c r="CQ1131" s="46"/>
      <c r="CR1131" s="46"/>
      <c r="CS1131" s="46"/>
      <c r="CT1131" s="46"/>
      <c r="CU1131" s="46"/>
      <c r="CV1131" s="46"/>
      <c r="CW1131" s="46"/>
      <c r="CX1131" s="46"/>
      <c r="CY1131" s="46"/>
    </row>
    <row r="1132" spans="1:103" x14ac:dyDescent="0.25">
      <c r="A1132" s="46"/>
      <c r="B1132" s="46"/>
      <c r="C1132" s="46"/>
      <c r="D1132" s="46"/>
      <c r="E1132" s="46"/>
      <c r="F1132" s="46"/>
      <c r="G1132" s="46"/>
      <c r="H1132" s="46"/>
      <c r="I1132" s="46"/>
      <c r="J1132" s="46"/>
      <c r="K1132" s="46"/>
      <c r="L1132" s="46"/>
      <c r="M1132" s="46"/>
      <c r="N1132" s="46"/>
      <c r="O1132" s="46"/>
      <c r="P1132" s="46"/>
      <c r="Q1132" s="46"/>
      <c r="R1132" s="46"/>
      <c r="S1132" s="46"/>
      <c r="T1132" s="46"/>
      <c r="U1132" s="46"/>
      <c r="V1132" s="46"/>
      <c r="W1132" s="46"/>
      <c r="X1132" s="46"/>
      <c r="Y1132" s="46"/>
      <c r="Z1132" s="46"/>
      <c r="AA1132" s="46"/>
      <c r="AB1132" s="46"/>
      <c r="AC1132" s="46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  <c r="BP1132" s="46"/>
      <c r="BQ1132" s="46"/>
      <c r="BR1132" s="46"/>
      <c r="BS1132" s="46"/>
      <c r="BT1132" s="46"/>
      <c r="BU1132" s="46"/>
      <c r="BV1132" s="46"/>
      <c r="BW1132" s="46"/>
      <c r="BX1132" s="46"/>
      <c r="BY1132" s="46"/>
      <c r="BZ1132" s="46"/>
      <c r="CA1132" s="46"/>
      <c r="CB1132" s="46"/>
      <c r="CC1132" s="46"/>
      <c r="CD1132" s="46"/>
      <c r="CE1132" s="46"/>
      <c r="CF1132" s="46"/>
      <c r="CG1132" s="46"/>
      <c r="CH1132" s="46"/>
      <c r="CI1132" s="46"/>
      <c r="CJ1132" s="46"/>
      <c r="CK1132" s="46"/>
      <c r="CL1132" s="46"/>
      <c r="CM1132" s="46"/>
      <c r="CN1132" s="46"/>
      <c r="CO1132" s="46"/>
      <c r="CP1132" s="46"/>
      <c r="CQ1132" s="46"/>
      <c r="CR1132" s="46"/>
      <c r="CS1132" s="46"/>
      <c r="CT1132" s="46"/>
      <c r="CU1132" s="46"/>
      <c r="CV1132" s="46"/>
      <c r="CW1132" s="46"/>
      <c r="CX1132" s="46"/>
      <c r="CY1132" s="46"/>
    </row>
    <row r="1133" spans="1:103" x14ac:dyDescent="0.25">
      <c r="A1133" s="46"/>
      <c r="B1133" s="46"/>
      <c r="C1133" s="46"/>
      <c r="D1133" s="46"/>
      <c r="E1133" s="46"/>
      <c r="F1133" s="46"/>
      <c r="G1133" s="46"/>
      <c r="H1133" s="46"/>
      <c r="I1133" s="46"/>
      <c r="J1133" s="46"/>
      <c r="K1133" s="46"/>
      <c r="L1133" s="46"/>
      <c r="M1133" s="46"/>
      <c r="N1133" s="46"/>
      <c r="O1133" s="46"/>
      <c r="P1133" s="46"/>
      <c r="Q1133" s="46"/>
      <c r="R1133" s="46"/>
      <c r="S1133" s="46"/>
      <c r="T1133" s="46"/>
      <c r="U1133" s="46"/>
      <c r="V1133" s="46"/>
      <c r="W1133" s="46"/>
      <c r="X1133" s="46"/>
      <c r="Y1133" s="46"/>
      <c r="Z1133" s="46"/>
      <c r="AA1133" s="46"/>
      <c r="AB1133" s="46"/>
      <c r="AC1133" s="46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  <c r="BP1133" s="46"/>
      <c r="BQ1133" s="46"/>
      <c r="BR1133" s="46"/>
      <c r="BS1133" s="46"/>
      <c r="BT1133" s="46"/>
      <c r="BU1133" s="46"/>
      <c r="BV1133" s="46"/>
      <c r="BW1133" s="46"/>
      <c r="BX1133" s="46"/>
      <c r="BY1133" s="46"/>
      <c r="BZ1133" s="46"/>
      <c r="CA1133" s="46"/>
      <c r="CB1133" s="46"/>
      <c r="CC1133" s="46"/>
      <c r="CD1133" s="46"/>
      <c r="CE1133" s="46"/>
      <c r="CF1133" s="46"/>
      <c r="CG1133" s="46"/>
      <c r="CH1133" s="46"/>
      <c r="CI1133" s="46"/>
      <c r="CJ1133" s="46"/>
      <c r="CK1133" s="46"/>
      <c r="CL1133" s="46"/>
      <c r="CM1133" s="46"/>
      <c r="CN1133" s="46"/>
      <c r="CO1133" s="46"/>
      <c r="CP1133" s="46"/>
      <c r="CQ1133" s="46"/>
      <c r="CR1133" s="46"/>
      <c r="CS1133" s="46"/>
      <c r="CT1133" s="46"/>
      <c r="CU1133" s="46"/>
      <c r="CV1133" s="46"/>
      <c r="CW1133" s="46"/>
      <c r="CX1133" s="46"/>
      <c r="CY1133" s="46"/>
    </row>
    <row r="1134" spans="1:103" x14ac:dyDescent="0.25">
      <c r="A1134" s="46"/>
      <c r="B1134" s="46"/>
      <c r="C1134" s="46"/>
      <c r="D1134" s="46"/>
      <c r="E1134" s="46"/>
      <c r="F1134" s="46"/>
      <c r="G1134" s="46"/>
      <c r="H1134" s="46"/>
      <c r="I1134" s="46"/>
      <c r="J1134" s="46"/>
      <c r="K1134" s="46"/>
      <c r="L1134" s="46"/>
      <c r="M1134" s="46"/>
      <c r="N1134" s="46"/>
      <c r="O1134" s="46"/>
      <c r="P1134" s="46"/>
      <c r="Q1134" s="46"/>
      <c r="R1134" s="46"/>
      <c r="S1134" s="46"/>
      <c r="T1134" s="46"/>
      <c r="U1134" s="46"/>
      <c r="V1134" s="46"/>
      <c r="W1134" s="46"/>
      <c r="X1134" s="46"/>
      <c r="Y1134" s="46"/>
      <c r="Z1134" s="46"/>
      <c r="AA1134" s="46"/>
      <c r="AB1134" s="46"/>
      <c r="AC1134" s="46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  <c r="BP1134" s="46"/>
      <c r="BQ1134" s="46"/>
      <c r="BR1134" s="46"/>
      <c r="BS1134" s="46"/>
      <c r="BT1134" s="46"/>
      <c r="BU1134" s="46"/>
      <c r="BV1134" s="46"/>
      <c r="BW1134" s="46"/>
      <c r="BX1134" s="46"/>
      <c r="BY1134" s="46"/>
      <c r="BZ1134" s="46"/>
      <c r="CA1134" s="46"/>
      <c r="CB1134" s="46"/>
      <c r="CC1134" s="46"/>
      <c r="CD1134" s="46"/>
      <c r="CE1134" s="46"/>
      <c r="CF1134" s="46"/>
      <c r="CG1134" s="46"/>
      <c r="CH1134" s="46"/>
      <c r="CI1134" s="46"/>
      <c r="CJ1134" s="46"/>
      <c r="CK1134" s="46"/>
      <c r="CL1134" s="46"/>
      <c r="CM1134" s="46"/>
      <c r="CN1134" s="46"/>
      <c r="CO1134" s="46"/>
      <c r="CP1134" s="46"/>
      <c r="CQ1134" s="46"/>
      <c r="CR1134" s="46"/>
      <c r="CS1134" s="46"/>
      <c r="CT1134" s="46"/>
      <c r="CU1134" s="46"/>
      <c r="CV1134" s="46"/>
      <c r="CW1134" s="46"/>
      <c r="CX1134" s="46"/>
      <c r="CY1134" s="46"/>
    </row>
    <row r="1135" spans="1:103" x14ac:dyDescent="0.25">
      <c r="A1135" s="46"/>
      <c r="B1135" s="46"/>
      <c r="C1135" s="46"/>
      <c r="D1135" s="46"/>
      <c r="E1135" s="46"/>
      <c r="F1135" s="46"/>
      <c r="G1135" s="46"/>
      <c r="H1135" s="46"/>
      <c r="I1135" s="46"/>
      <c r="J1135" s="46"/>
      <c r="K1135" s="46"/>
      <c r="L1135" s="46"/>
      <c r="M1135" s="46"/>
      <c r="N1135" s="46"/>
      <c r="O1135" s="46"/>
      <c r="P1135" s="46"/>
      <c r="Q1135" s="46"/>
      <c r="R1135" s="46"/>
      <c r="S1135" s="46"/>
      <c r="T1135" s="46"/>
      <c r="U1135" s="46"/>
      <c r="V1135" s="46"/>
      <c r="W1135" s="46"/>
      <c r="X1135" s="46"/>
      <c r="Y1135" s="46"/>
      <c r="Z1135" s="46"/>
      <c r="AA1135" s="46"/>
      <c r="AB1135" s="46"/>
      <c r="AC1135" s="46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  <c r="BP1135" s="46"/>
      <c r="BQ1135" s="46"/>
      <c r="BR1135" s="46"/>
      <c r="BS1135" s="46"/>
      <c r="BT1135" s="46"/>
      <c r="BU1135" s="46"/>
      <c r="BV1135" s="46"/>
      <c r="BW1135" s="46"/>
      <c r="BX1135" s="46"/>
      <c r="BY1135" s="46"/>
      <c r="BZ1135" s="46"/>
      <c r="CA1135" s="46"/>
      <c r="CB1135" s="46"/>
      <c r="CC1135" s="46"/>
      <c r="CD1135" s="46"/>
      <c r="CE1135" s="46"/>
      <c r="CF1135" s="46"/>
      <c r="CG1135" s="46"/>
      <c r="CH1135" s="46"/>
      <c r="CI1135" s="46"/>
      <c r="CJ1135" s="46"/>
      <c r="CK1135" s="46"/>
      <c r="CL1135" s="46"/>
      <c r="CM1135" s="46"/>
      <c r="CN1135" s="46"/>
      <c r="CO1135" s="46"/>
      <c r="CP1135" s="46"/>
      <c r="CQ1135" s="46"/>
      <c r="CR1135" s="46"/>
      <c r="CS1135" s="46"/>
      <c r="CT1135" s="46"/>
      <c r="CU1135" s="46"/>
      <c r="CV1135" s="46"/>
      <c r="CW1135" s="46"/>
      <c r="CX1135" s="46"/>
      <c r="CY1135" s="46"/>
    </row>
    <row r="1136" spans="1:103" x14ac:dyDescent="0.25">
      <c r="A1136" s="46"/>
      <c r="B1136" s="46"/>
      <c r="C1136" s="46"/>
      <c r="D1136" s="46"/>
      <c r="E1136" s="46"/>
      <c r="F1136" s="46"/>
      <c r="G1136" s="46"/>
      <c r="H1136" s="46"/>
      <c r="I1136" s="46"/>
      <c r="J1136" s="46"/>
      <c r="K1136" s="46"/>
      <c r="L1136" s="46"/>
      <c r="M1136" s="46"/>
      <c r="N1136" s="46"/>
      <c r="O1136" s="46"/>
      <c r="P1136" s="46"/>
      <c r="Q1136" s="46"/>
      <c r="R1136" s="46"/>
      <c r="S1136" s="46"/>
      <c r="T1136" s="46"/>
      <c r="U1136" s="46"/>
      <c r="V1136" s="46"/>
      <c r="W1136" s="46"/>
      <c r="X1136" s="46"/>
      <c r="Y1136" s="46"/>
      <c r="Z1136" s="46"/>
      <c r="AA1136" s="46"/>
      <c r="AB1136" s="46"/>
      <c r="AC1136" s="46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  <c r="BP1136" s="46"/>
      <c r="BQ1136" s="46"/>
      <c r="BR1136" s="46"/>
      <c r="BS1136" s="46"/>
      <c r="BT1136" s="46"/>
      <c r="BU1136" s="46"/>
      <c r="BV1136" s="46"/>
      <c r="BW1136" s="46"/>
      <c r="BX1136" s="46"/>
      <c r="BY1136" s="46"/>
      <c r="BZ1136" s="46"/>
      <c r="CA1136" s="46"/>
      <c r="CB1136" s="46"/>
      <c r="CC1136" s="46"/>
      <c r="CD1136" s="46"/>
      <c r="CE1136" s="46"/>
      <c r="CF1136" s="46"/>
      <c r="CG1136" s="46"/>
      <c r="CH1136" s="46"/>
      <c r="CI1136" s="46"/>
      <c r="CJ1136" s="46"/>
      <c r="CK1136" s="46"/>
      <c r="CL1136" s="46"/>
      <c r="CM1136" s="46"/>
      <c r="CN1136" s="46"/>
      <c r="CO1136" s="46"/>
      <c r="CP1136" s="46"/>
      <c r="CQ1136" s="46"/>
      <c r="CR1136" s="46"/>
      <c r="CS1136" s="46"/>
      <c r="CT1136" s="46"/>
      <c r="CU1136" s="46"/>
      <c r="CV1136" s="46"/>
      <c r="CW1136" s="46"/>
      <c r="CX1136" s="46"/>
      <c r="CY1136" s="46"/>
    </row>
    <row r="1137" spans="1:103" x14ac:dyDescent="0.25">
      <c r="A1137" s="46"/>
      <c r="B1137" s="46"/>
      <c r="C1137" s="46"/>
      <c r="D1137" s="46"/>
      <c r="E1137" s="46"/>
      <c r="F1137" s="46"/>
      <c r="G1137" s="46"/>
      <c r="H1137" s="46"/>
      <c r="I1137" s="46"/>
      <c r="J1137" s="46"/>
      <c r="K1137" s="46"/>
      <c r="L1137" s="46"/>
      <c r="M1137" s="46"/>
      <c r="N1137" s="46"/>
      <c r="O1137" s="46"/>
      <c r="P1137" s="46"/>
      <c r="Q1137" s="46"/>
      <c r="R1137" s="46"/>
      <c r="S1137" s="46"/>
      <c r="T1137" s="46"/>
      <c r="U1137" s="46"/>
      <c r="V1137" s="46"/>
      <c r="W1137" s="46"/>
      <c r="X1137" s="46"/>
      <c r="Y1137" s="46"/>
      <c r="Z1137" s="46"/>
      <c r="AA1137" s="46"/>
      <c r="AB1137" s="46"/>
      <c r="AC1137" s="46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  <c r="BP1137" s="46"/>
      <c r="BQ1137" s="46"/>
      <c r="BR1137" s="46"/>
      <c r="BS1137" s="46"/>
      <c r="BT1137" s="46"/>
      <c r="BU1137" s="46"/>
      <c r="BV1137" s="46"/>
      <c r="BW1137" s="46"/>
      <c r="BX1137" s="46"/>
      <c r="BY1137" s="46"/>
      <c r="BZ1137" s="46"/>
      <c r="CA1137" s="46"/>
      <c r="CB1137" s="46"/>
      <c r="CC1137" s="46"/>
      <c r="CD1137" s="46"/>
      <c r="CE1137" s="46"/>
      <c r="CF1137" s="46"/>
      <c r="CG1137" s="46"/>
      <c r="CH1137" s="46"/>
      <c r="CI1137" s="46"/>
      <c r="CJ1137" s="46"/>
      <c r="CK1137" s="46"/>
      <c r="CL1137" s="46"/>
      <c r="CM1137" s="46"/>
      <c r="CN1137" s="46"/>
      <c r="CO1137" s="46"/>
      <c r="CP1137" s="46"/>
      <c r="CQ1137" s="46"/>
      <c r="CR1137" s="46"/>
      <c r="CS1137" s="46"/>
      <c r="CT1137" s="46"/>
      <c r="CU1137" s="46"/>
      <c r="CV1137" s="46"/>
      <c r="CW1137" s="46"/>
      <c r="CX1137" s="46"/>
      <c r="CY1137" s="46"/>
    </row>
    <row r="1138" spans="1:103" x14ac:dyDescent="0.25">
      <c r="A1138" s="46"/>
      <c r="B1138" s="46"/>
      <c r="C1138" s="46"/>
      <c r="D1138" s="46"/>
      <c r="E1138" s="46"/>
      <c r="F1138" s="46"/>
      <c r="G1138" s="46"/>
      <c r="H1138" s="46"/>
      <c r="I1138" s="46"/>
      <c r="J1138" s="46"/>
      <c r="K1138" s="46"/>
      <c r="L1138" s="46"/>
      <c r="M1138" s="46"/>
      <c r="N1138" s="46"/>
      <c r="O1138" s="46"/>
      <c r="P1138" s="46"/>
      <c r="Q1138" s="46"/>
      <c r="R1138" s="46"/>
      <c r="S1138" s="46"/>
      <c r="T1138" s="46"/>
      <c r="U1138" s="46"/>
      <c r="V1138" s="46"/>
      <c r="W1138" s="46"/>
      <c r="X1138" s="46"/>
      <c r="Y1138" s="46"/>
      <c r="Z1138" s="46"/>
      <c r="AA1138" s="46"/>
      <c r="AB1138" s="46"/>
      <c r="AC1138" s="46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  <c r="BP1138" s="46"/>
      <c r="BQ1138" s="46"/>
      <c r="BR1138" s="46"/>
      <c r="BS1138" s="46"/>
      <c r="BT1138" s="46"/>
      <c r="BU1138" s="46"/>
      <c r="BV1138" s="46"/>
      <c r="BW1138" s="46"/>
      <c r="BX1138" s="46"/>
      <c r="BY1138" s="46"/>
      <c r="BZ1138" s="46"/>
      <c r="CA1138" s="46"/>
      <c r="CB1138" s="46"/>
      <c r="CC1138" s="46"/>
      <c r="CD1138" s="46"/>
      <c r="CE1138" s="46"/>
      <c r="CF1138" s="46"/>
      <c r="CG1138" s="46"/>
      <c r="CH1138" s="46"/>
      <c r="CI1138" s="46"/>
      <c r="CJ1138" s="46"/>
      <c r="CK1138" s="46"/>
      <c r="CL1138" s="46"/>
      <c r="CM1138" s="46"/>
      <c r="CN1138" s="46"/>
      <c r="CO1138" s="46"/>
      <c r="CP1138" s="46"/>
      <c r="CQ1138" s="46"/>
      <c r="CR1138" s="46"/>
      <c r="CS1138" s="46"/>
      <c r="CT1138" s="46"/>
      <c r="CU1138" s="46"/>
      <c r="CV1138" s="46"/>
      <c r="CW1138" s="46"/>
      <c r="CX1138" s="46"/>
      <c r="CY1138" s="46"/>
    </row>
    <row r="1139" spans="1:103" x14ac:dyDescent="0.25">
      <c r="A1139" s="46"/>
      <c r="B1139" s="46"/>
      <c r="C1139" s="46"/>
      <c r="D1139" s="46"/>
      <c r="E1139" s="46"/>
      <c r="F1139" s="46"/>
      <c r="G1139" s="46"/>
      <c r="H1139" s="46"/>
      <c r="I1139" s="46"/>
      <c r="J1139" s="46"/>
      <c r="K1139" s="46"/>
      <c r="L1139" s="46"/>
      <c r="M1139" s="46"/>
      <c r="N1139" s="46"/>
      <c r="O1139" s="46"/>
      <c r="P1139" s="46"/>
      <c r="Q1139" s="46"/>
      <c r="R1139" s="46"/>
      <c r="S1139" s="46"/>
      <c r="T1139" s="46"/>
      <c r="U1139" s="46"/>
      <c r="V1139" s="46"/>
      <c r="W1139" s="46"/>
      <c r="X1139" s="46"/>
      <c r="Y1139" s="46"/>
      <c r="Z1139" s="46"/>
      <c r="AA1139" s="46"/>
      <c r="AB1139" s="46"/>
      <c r="AC1139" s="46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  <c r="BP1139" s="46"/>
      <c r="BQ1139" s="46"/>
      <c r="BR1139" s="46"/>
      <c r="BS1139" s="46"/>
      <c r="BT1139" s="46"/>
      <c r="BU1139" s="46"/>
      <c r="BV1139" s="46"/>
      <c r="BW1139" s="46"/>
      <c r="BX1139" s="46"/>
      <c r="BY1139" s="46"/>
      <c r="BZ1139" s="46"/>
      <c r="CA1139" s="46"/>
      <c r="CB1139" s="46"/>
      <c r="CC1139" s="46"/>
      <c r="CD1139" s="46"/>
      <c r="CE1139" s="46"/>
      <c r="CF1139" s="46"/>
      <c r="CG1139" s="46"/>
      <c r="CH1139" s="46"/>
      <c r="CI1139" s="46"/>
      <c r="CJ1139" s="46"/>
      <c r="CK1139" s="46"/>
      <c r="CL1139" s="46"/>
      <c r="CM1139" s="46"/>
      <c r="CN1139" s="46"/>
      <c r="CO1139" s="46"/>
      <c r="CP1139" s="46"/>
      <c r="CQ1139" s="46"/>
      <c r="CR1139" s="46"/>
      <c r="CS1139" s="46"/>
      <c r="CT1139" s="46"/>
      <c r="CU1139" s="46"/>
      <c r="CV1139" s="46"/>
      <c r="CW1139" s="46"/>
      <c r="CX1139" s="46"/>
      <c r="CY1139" s="46"/>
    </row>
    <row r="1140" spans="1:103" x14ac:dyDescent="0.25">
      <c r="A1140" s="46"/>
      <c r="B1140" s="46"/>
      <c r="C1140" s="46"/>
      <c r="D1140" s="46"/>
      <c r="E1140" s="46"/>
      <c r="F1140" s="46"/>
      <c r="G1140" s="46"/>
      <c r="H1140" s="46"/>
      <c r="I1140" s="46"/>
      <c r="J1140" s="46"/>
      <c r="K1140" s="46"/>
      <c r="L1140" s="46"/>
      <c r="M1140" s="46"/>
      <c r="N1140" s="46"/>
      <c r="O1140" s="46"/>
      <c r="P1140" s="46"/>
      <c r="Q1140" s="46"/>
      <c r="R1140" s="46"/>
      <c r="S1140" s="46"/>
      <c r="T1140" s="46"/>
      <c r="U1140" s="46"/>
      <c r="V1140" s="46"/>
      <c r="W1140" s="46"/>
      <c r="X1140" s="46"/>
      <c r="Y1140" s="46"/>
      <c r="Z1140" s="46"/>
      <c r="AA1140" s="46"/>
      <c r="AB1140" s="46"/>
      <c r="AC1140" s="46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  <c r="BP1140" s="46"/>
      <c r="BQ1140" s="46"/>
      <c r="BR1140" s="46"/>
      <c r="BS1140" s="46"/>
      <c r="BT1140" s="46"/>
      <c r="BU1140" s="46"/>
      <c r="BV1140" s="46"/>
      <c r="BW1140" s="46"/>
      <c r="BX1140" s="46"/>
      <c r="BY1140" s="46"/>
      <c r="BZ1140" s="46"/>
      <c r="CA1140" s="46"/>
      <c r="CB1140" s="46"/>
      <c r="CC1140" s="46"/>
      <c r="CD1140" s="46"/>
      <c r="CE1140" s="46"/>
      <c r="CF1140" s="46"/>
      <c r="CG1140" s="46"/>
      <c r="CH1140" s="46"/>
      <c r="CI1140" s="46"/>
      <c r="CJ1140" s="46"/>
      <c r="CK1140" s="46"/>
      <c r="CL1140" s="46"/>
      <c r="CM1140" s="46"/>
      <c r="CN1140" s="46"/>
      <c r="CO1140" s="46"/>
      <c r="CP1140" s="46"/>
      <c r="CQ1140" s="46"/>
      <c r="CR1140" s="46"/>
      <c r="CS1140" s="46"/>
      <c r="CT1140" s="46"/>
      <c r="CU1140" s="46"/>
      <c r="CV1140" s="46"/>
      <c r="CW1140" s="46"/>
      <c r="CX1140" s="46"/>
      <c r="CY1140" s="46"/>
    </row>
    <row r="1141" spans="1:103" x14ac:dyDescent="0.25">
      <c r="A1141" s="46"/>
      <c r="B1141" s="46"/>
      <c r="C1141" s="46"/>
      <c r="D1141" s="46"/>
      <c r="E1141" s="46"/>
      <c r="F1141" s="46"/>
      <c r="G1141" s="46"/>
      <c r="H1141" s="46"/>
      <c r="I1141" s="46"/>
      <c r="J1141" s="46"/>
      <c r="K1141" s="46"/>
      <c r="L1141" s="46"/>
      <c r="M1141" s="46"/>
      <c r="N1141" s="46"/>
      <c r="O1141" s="46"/>
      <c r="P1141" s="46"/>
      <c r="Q1141" s="46"/>
      <c r="R1141" s="46"/>
      <c r="S1141" s="46"/>
      <c r="T1141" s="46"/>
      <c r="U1141" s="46"/>
      <c r="V1141" s="46"/>
      <c r="W1141" s="46"/>
      <c r="X1141" s="46"/>
      <c r="Y1141" s="46"/>
      <c r="Z1141" s="46"/>
      <c r="AA1141" s="46"/>
      <c r="AB1141" s="46"/>
      <c r="AC1141" s="46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  <c r="BP1141" s="46"/>
      <c r="BQ1141" s="46"/>
      <c r="BR1141" s="46"/>
      <c r="BS1141" s="46"/>
      <c r="BT1141" s="46"/>
      <c r="BU1141" s="46"/>
      <c r="BV1141" s="46"/>
      <c r="BW1141" s="46"/>
      <c r="BX1141" s="46"/>
      <c r="BY1141" s="46"/>
      <c r="BZ1141" s="46"/>
      <c r="CA1141" s="46"/>
      <c r="CB1141" s="46"/>
      <c r="CC1141" s="46"/>
      <c r="CD1141" s="46"/>
      <c r="CE1141" s="46"/>
      <c r="CF1141" s="46"/>
      <c r="CG1141" s="46"/>
      <c r="CH1141" s="46"/>
      <c r="CI1141" s="46"/>
      <c r="CJ1141" s="46"/>
      <c r="CK1141" s="46"/>
      <c r="CL1141" s="46"/>
      <c r="CM1141" s="46"/>
      <c r="CN1141" s="46"/>
      <c r="CO1141" s="46"/>
      <c r="CP1141" s="46"/>
      <c r="CQ1141" s="46"/>
      <c r="CR1141" s="46"/>
      <c r="CS1141" s="46"/>
      <c r="CT1141" s="46"/>
      <c r="CU1141" s="46"/>
      <c r="CV1141" s="46"/>
      <c r="CW1141" s="46"/>
      <c r="CX1141" s="46"/>
      <c r="CY1141" s="46"/>
    </row>
    <row r="1142" spans="1:103" x14ac:dyDescent="0.25">
      <c r="A1142" s="46"/>
      <c r="B1142" s="46"/>
      <c r="C1142" s="46"/>
      <c r="D1142" s="46"/>
      <c r="E1142" s="46"/>
      <c r="F1142" s="46"/>
      <c r="G1142" s="46"/>
      <c r="H1142" s="46"/>
      <c r="I1142" s="46"/>
      <c r="J1142" s="46"/>
      <c r="K1142" s="46"/>
      <c r="L1142" s="46"/>
      <c r="M1142" s="46"/>
      <c r="N1142" s="46"/>
      <c r="O1142" s="46"/>
      <c r="P1142" s="46"/>
      <c r="Q1142" s="46"/>
      <c r="R1142" s="46"/>
      <c r="S1142" s="46"/>
      <c r="T1142" s="46"/>
      <c r="U1142" s="46"/>
      <c r="V1142" s="46"/>
      <c r="W1142" s="46"/>
      <c r="X1142" s="46"/>
      <c r="Y1142" s="46"/>
      <c r="Z1142" s="46"/>
      <c r="AA1142" s="46"/>
      <c r="AB1142" s="46"/>
      <c r="AC1142" s="46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  <c r="BP1142" s="46"/>
      <c r="BQ1142" s="46"/>
      <c r="BR1142" s="46"/>
      <c r="BS1142" s="46"/>
      <c r="BT1142" s="46"/>
      <c r="BU1142" s="46"/>
      <c r="BV1142" s="46"/>
      <c r="BW1142" s="46"/>
      <c r="BX1142" s="46"/>
      <c r="BY1142" s="46"/>
      <c r="BZ1142" s="46"/>
      <c r="CA1142" s="46"/>
      <c r="CB1142" s="46"/>
      <c r="CC1142" s="46"/>
      <c r="CD1142" s="46"/>
      <c r="CE1142" s="46"/>
      <c r="CF1142" s="46"/>
      <c r="CG1142" s="46"/>
      <c r="CH1142" s="46"/>
      <c r="CI1142" s="46"/>
      <c r="CJ1142" s="46"/>
      <c r="CK1142" s="46"/>
      <c r="CL1142" s="46"/>
      <c r="CM1142" s="46"/>
      <c r="CN1142" s="46"/>
      <c r="CO1142" s="46"/>
      <c r="CP1142" s="46"/>
      <c r="CQ1142" s="46"/>
      <c r="CR1142" s="46"/>
      <c r="CS1142" s="46"/>
      <c r="CT1142" s="46"/>
      <c r="CU1142" s="46"/>
      <c r="CV1142" s="46"/>
      <c r="CW1142" s="46"/>
      <c r="CX1142" s="46"/>
      <c r="CY1142" s="46"/>
    </row>
    <row r="1143" spans="1:103" x14ac:dyDescent="0.25">
      <c r="A1143" s="46"/>
      <c r="B1143" s="46"/>
      <c r="C1143" s="46"/>
      <c r="D1143" s="46"/>
      <c r="E1143" s="46"/>
      <c r="F1143" s="46"/>
      <c r="G1143" s="46"/>
      <c r="H1143" s="46"/>
      <c r="I1143" s="46"/>
      <c r="J1143" s="46"/>
      <c r="K1143" s="46"/>
      <c r="L1143" s="46"/>
      <c r="M1143" s="46"/>
      <c r="N1143" s="46"/>
      <c r="O1143" s="46"/>
      <c r="P1143" s="46"/>
      <c r="Q1143" s="46"/>
      <c r="R1143" s="46"/>
      <c r="S1143" s="46"/>
      <c r="T1143" s="46"/>
      <c r="U1143" s="46"/>
      <c r="V1143" s="46"/>
      <c r="W1143" s="46"/>
      <c r="X1143" s="46"/>
      <c r="Y1143" s="46"/>
      <c r="Z1143" s="46"/>
      <c r="AA1143" s="46"/>
      <c r="AB1143" s="46"/>
      <c r="AC1143" s="46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  <c r="BP1143" s="46"/>
      <c r="BQ1143" s="46"/>
      <c r="BR1143" s="46"/>
      <c r="BS1143" s="46"/>
      <c r="BT1143" s="46"/>
      <c r="BU1143" s="46"/>
      <c r="BV1143" s="46"/>
      <c r="BW1143" s="46"/>
      <c r="BX1143" s="46"/>
      <c r="BY1143" s="46"/>
      <c r="BZ1143" s="46"/>
      <c r="CA1143" s="46"/>
      <c r="CB1143" s="46"/>
      <c r="CC1143" s="46"/>
      <c r="CD1143" s="46"/>
      <c r="CE1143" s="46"/>
      <c r="CF1143" s="46"/>
      <c r="CG1143" s="46"/>
      <c r="CH1143" s="46"/>
      <c r="CI1143" s="46"/>
      <c r="CJ1143" s="46"/>
      <c r="CK1143" s="46"/>
      <c r="CL1143" s="46"/>
      <c r="CM1143" s="46"/>
      <c r="CN1143" s="46"/>
      <c r="CO1143" s="46"/>
      <c r="CP1143" s="46"/>
      <c r="CQ1143" s="46"/>
      <c r="CR1143" s="46"/>
      <c r="CS1143" s="46"/>
      <c r="CT1143" s="46"/>
      <c r="CU1143" s="46"/>
      <c r="CV1143" s="46"/>
      <c r="CW1143" s="46"/>
      <c r="CX1143" s="46"/>
      <c r="CY1143" s="46"/>
    </row>
    <row r="1144" spans="1:103" x14ac:dyDescent="0.25">
      <c r="A1144" s="46"/>
      <c r="B1144" s="46"/>
      <c r="C1144" s="46"/>
      <c r="D1144" s="46"/>
      <c r="E1144" s="46"/>
      <c r="F1144" s="46"/>
      <c r="G1144" s="46"/>
      <c r="H1144" s="46"/>
      <c r="I1144" s="46"/>
      <c r="J1144" s="46"/>
      <c r="K1144" s="46"/>
      <c r="L1144" s="46"/>
      <c r="M1144" s="46"/>
      <c r="N1144" s="46"/>
      <c r="O1144" s="46"/>
      <c r="P1144" s="46"/>
      <c r="Q1144" s="46"/>
      <c r="R1144" s="46"/>
      <c r="S1144" s="46"/>
      <c r="T1144" s="46"/>
      <c r="U1144" s="46"/>
      <c r="V1144" s="46"/>
      <c r="W1144" s="46"/>
      <c r="X1144" s="46"/>
      <c r="Y1144" s="46"/>
      <c r="Z1144" s="46"/>
      <c r="AA1144" s="46"/>
      <c r="AB1144" s="46"/>
      <c r="AC1144" s="46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  <c r="BP1144" s="46"/>
      <c r="BQ1144" s="46"/>
      <c r="BR1144" s="46"/>
      <c r="BS1144" s="46"/>
      <c r="BT1144" s="46"/>
      <c r="BU1144" s="46"/>
      <c r="BV1144" s="46"/>
      <c r="BW1144" s="46"/>
      <c r="BX1144" s="46"/>
      <c r="BY1144" s="46"/>
      <c r="BZ1144" s="46"/>
      <c r="CA1144" s="46"/>
      <c r="CB1144" s="46"/>
      <c r="CC1144" s="46"/>
      <c r="CD1144" s="46"/>
      <c r="CE1144" s="46"/>
      <c r="CF1144" s="46"/>
      <c r="CG1144" s="46"/>
      <c r="CH1144" s="46"/>
      <c r="CI1144" s="46"/>
      <c r="CJ1144" s="46"/>
      <c r="CK1144" s="46"/>
      <c r="CL1144" s="46"/>
      <c r="CM1144" s="46"/>
      <c r="CN1144" s="46"/>
      <c r="CO1144" s="46"/>
      <c r="CP1144" s="46"/>
      <c r="CQ1144" s="46"/>
      <c r="CR1144" s="46"/>
      <c r="CS1144" s="46"/>
      <c r="CT1144" s="46"/>
      <c r="CU1144" s="46"/>
      <c r="CV1144" s="46"/>
      <c r="CW1144" s="46"/>
      <c r="CX1144" s="46"/>
      <c r="CY1144" s="46"/>
    </row>
    <row r="1145" spans="1:103" x14ac:dyDescent="0.25">
      <c r="A1145" s="46"/>
      <c r="B1145" s="46"/>
      <c r="C1145" s="46"/>
      <c r="D1145" s="46"/>
      <c r="E1145" s="46"/>
      <c r="F1145" s="46"/>
      <c r="G1145" s="46"/>
      <c r="H1145" s="46"/>
      <c r="I1145" s="46"/>
      <c r="J1145" s="46"/>
      <c r="K1145" s="46"/>
      <c r="L1145" s="46"/>
      <c r="M1145" s="46"/>
      <c r="N1145" s="46"/>
      <c r="O1145" s="46"/>
      <c r="P1145" s="46"/>
      <c r="Q1145" s="46"/>
      <c r="R1145" s="46"/>
      <c r="S1145" s="46"/>
      <c r="T1145" s="46"/>
      <c r="U1145" s="46"/>
      <c r="V1145" s="46"/>
      <c r="W1145" s="46"/>
      <c r="X1145" s="46"/>
      <c r="Y1145" s="46"/>
      <c r="Z1145" s="46"/>
      <c r="AA1145" s="46"/>
      <c r="AB1145" s="46"/>
      <c r="AC1145" s="46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  <c r="BP1145" s="46"/>
      <c r="BQ1145" s="46"/>
      <c r="BR1145" s="46"/>
      <c r="BS1145" s="46"/>
      <c r="BT1145" s="46"/>
      <c r="BU1145" s="46"/>
      <c r="BV1145" s="46"/>
      <c r="BW1145" s="46"/>
      <c r="BX1145" s="46"/>
      <c r="BY1145" s="46"/>
      <c r="BZ1145" s="46"/>
      <c r="CA1145" s="46"/>
      <c r="CB1145" s="46"/>
      <c r="CC1145" s="46"/>
      <c r="CD1145" s="46"/>
      <c r="CE1145" s="46"/>
      <c r="CF1145" s="46"/>
      <c r="CG1145" s="46"/>
      <c r="CH1145" s="46"/>
      <c r="CI1145" s="46"/>
      <c r="CJ1145" s="46"/>
      <c r="CK1145" s="46"/>
      <c r="CL1145" s="46"/>
      <c r="CM1145" s="46"/>
      <c r="CN1145" s="46"/>
      <c r="CO1145" s="46"/>
      <c r="CP1145" s="46"/>
      <c r="CQ1145" s="46"/>
      <c r="CR1145" s="46"/>
      <c r="CS1145" s="46"/>
      <c r="CT1145" s="46"/>
      <c r="CU1145" s="46"/>
      <c r="CV1145" s="46"/>
      <c r="CW1145" s="46"/>
      <c r="CX1145" s="46"/>
      <c r="CY1145" s="46"/>
    </row>
    <row r="1146" spans="1:103" x14ac:dyDescent="0.25">
      <c r="A1146" s="46"/>
      <c r="B1146" s="46"/>
      <c r="C1146" s="46"/>
      <c r="D1146" s="46"/>
      <c r="E1146" s="46"/>
      <c r="F1146" s="46"/>
      <c r="G1146" s="46"/>
      <c r="H1146" s="46"/>
      <c r="I1146" s="46"/>
      <c r="J1146" s="46"/>
      <c r="K1146" s="46"/>
      <c r="L1146" s="46"/>
      <c r="M1146" s="46"/>
      <c r="N1146" s="46"/>
      <c r="O1146" s="46"/>
      <c r="P1146" s="46"/>
      <c r="Q1146" s="46"/>
      <c r="R1146" s="46"/>
      <c r="S1146" s="46"/>
      <c r="T1146" s="46"/>
      <c r="U1146" s="46"/>
      <c r="V1146" s="46"/>
      <c r="W1146" s="46"/>
      <c r="X1146" s="46"/>
      <c r="Y1146" s="46"/>
      <c r="Z1146" s="46"/>
      <c r="AA1146" s="46"/>
      <c r="AB1146" s="46"/>
      <c r="AC1146" s="46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  <c r="BP1146" s="46"/>
      <c r="BQ1146" s="46"/>
      <c r="BR1146" s="46"/>
      <c r="BS1146" s="46"/>
      <c r="BT1146" s="46"/>
      <c r="BU1146" s="46"/>
      <c r="BV1146" s="46"/>
      <c r="BW1146" s="46"/>
      <c r="BX1146" s="46"/>
      <c r="BY1146" s="46"/>
      <c r="BZ1146" s="46"/>
      <c r="CA1146" s="46"/>
      <c r="CB1146" s="46"/>
      <c r="CC1146" s="46"/>
      <c r="CD1146" s="46"/>
      <c r="CE1146" s="46"/>
      <c r="CF1146" s="46"/>
      <c r="CG1146" s="46"/>
      <c r="CH1146" s="46"/>
      <c r="CI1146" s="46"/>
      <c r="CJ1146" s="46"/>
      <c r="CK1146" s="46"/>
      <c r="CL1146" s="46"/>
      <c r="CM1146" s="46"/>
      <c r="CN1146" s="46"/>
      <c r="CO1146" s="46"/>
      <c r="CP1146" s="46"/>
      <c r="CQ1146" s="46"/>
      <c r="CR1146" s="46"/>
      <c r="CS1146" s="46"/>
      <c r="CT1146" s="46"/>
      <c r="CU1146" s="46"/>
      <c r="CV1146" s="46"/>
      <c r="CW1146" s="46"/>
      <c r="CX1146" s="46"/>
      <c r="CY1146" s="46"/>
    </row>
    <row r="1147" spans="1:103" x14ac:dyDescent="0.25">
      <c r="A1147" s="46"/>
      <c r="B1147" s="46"/>
      <c r="C1147" s="46"/>
      <c r="D1147" s="46"/>
      <c r="E1147" s="46"/>
      <c r="F1147" s="46"/>
      <c r="G1147" s="46"/>
      <c r="H1147" s="46"/>
      <c r="I1147" s="46"/>
      <c r="J1147" s="46"/>
      <c r="K1147" s="46"/>
      <c r="L1147" s="46"/>
      <c r="M1147" s="46"/>
      <c r="N1147" s="46"/>
      <c r="O1147" s="46"/>
      <c r="P1147" s="46"/>
      <c r="Q1147" s="46"/>
      <c r="R1147" s="46"/>
      <c r="S1147" s="46"/>
      <c r="T1147" s="46"/>
      <c r="U1147" s="46"/>
      <c r="V1147" s="46"/>
      <c r="W1147" s="46"/>
      <c r="X1147" s="46"/>
      <c r="Y1147" s="46"/>
      <c r="Z1147" s="46"/>
      <c r="AA1147" s="46"/>
      <c r="AB1147" s="46"/>
      <c r="AC1147" s="46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  <c r="BP1147" s="46"/>
      <c r="BQ1147" s="46"/>
      <c r="BR1147" s="46"/>
      <c r="BS1147" s="46"/>
      <c r="BT1147" s="46"/>
      <c r="BU1147" s="46"/>
      <c r="BV1147" s="46"/>
      <c r="BW1147" s="46"/>
      <c r="BX1147" s="46"/>
      <c r="BY1147" s="46"/>
      <c r="BZ1147" s="46"/>
      <c r="CA1147" s="46"/>
      <c r="CB1147" s="46"/>
      <c r="CC1147" s="46"/>
      <c r="CD1147" s="46"/>
      <c r="CE1147" s="46"/>
      <c r="CF1147" s="46"/>
      <c r="CG1147" s="46"/>
      <c r="CH1147" s="46"/>
      <c r="CI1147" s="46"/>
      <c r="CJ1147" s="46"/>
      <c r="CK1147" s="46"/>
      <c r="CL1147" s="46"/>
      <c r="CM1147" s="46"/>
      <c r="CN1147" s="46"/>
      <c r="CO1147" s="46"/>
      <c r="CP1147" s="46"/>
      <c r="CQ1147" s="46"/>
      <c r="CR1147" s="46"/>
      <c r="CS1147" s="46"/>
      <c r="CT1147" s="46"/>
      <c r="CU1147" s="46"/>
      <c r="CV1147" s="46"/>
      <c r="CW1147" s="46"/>
      <c r="CX1147" s="46"/>
      <c r="CY1147" s="46"/>
    </row>
    <row r="1148" spans="1:103" x14ac:dyDescent="0.25">
      <c r="A1148" s="46"/>
      <c r="B1148" s="46"/>
      <c r="C1148" s="46"/>
      <c r="D1148" s="46"/>
      <c r="E1148" s="46"/>
      <c r="F1148" s="46"/>
      <c r="G1148" s="46"/>
      <c r="H1148" s="46"/>
      <c r="I1148" s="46"/>
      <c r="J1148" s="46"/>
      <c r="K1148" s="46"/>
      <c r="L1148" s="46"/>
      <c r="M1148" s="46"/>
      <c r="N1148" s="46"/>
      <c r="O1148" s="46"/>
      <c r="P1148" s="46"/>
      <c r="Q1148" s="46"/>
      <c r="R1148" s="46"/>
      <c r="S1148" s="46"/>
      <c r="T1148" s="46"/>
      <c r="U1148" s="46"/>
      <c r="V1148" s="46"/>
      <c r="W1148" s="46"/>
      <c r="X1148" s="46"/>
      <c r="Y1148" s="46"/>
      <c r="Z1148" s="46"/>
      <c r="AA1148" s="46"/>
      <c r="AB1148" s="46"/>
      <c r="AC1148" s="46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  <c r="BP1148" s="46"/>
      <c r="BQ1148" s="46"/>
      <c r="BR1148" s="46"/>
      <c r="BS1148" s="46"/>
      <c r="BT1148" s="46"/>
      <c r="BU1148" s="46"/>
      <c r="BV1148" s="46"/>
      <c r="BW1148" s="46"/>
      <c r="BX1148" s="46"/>
      <c r="BY1148" s="46"/>
      <c r="BZ1148" s="46"/>
      <c r="CA1148" s="46"/>
      <c r="CB1148" s="46"/>
      <c r="CC1148" s="46"/>
      <c r="CD1148" s="46"/>
      <c r="CE1148" s="46"/>
      <c r="CF1148" s="46"/>
      <c r="CG1148" s="46"/>
      <c r="CH1148" s="46"/>
      <c r="CI1148" s="46"/>
      <c r="CJ1148" s="46"/>
      <c r="CK1148" s="46"/>
      <c r="CL1148" s="46"/>
      <c r="CM1148" s="46"/>
      <c r="CN1148" s="46"/>
      <c r="CO1148" s="46"/>
      <c r="CP1148" s="46"/>
      <c r="CQ1148" s="46"/>
      <c r="CR1148" s="46"/>
      <c r="CS1148" s="46"/>
      <c r="CT1148" s="46"/>
      <c r="CU1148" s="46"/>
      <c r="CV1148" s="46"/>
      <c r="CW1148" s="46"/>
      <c r="CX1148" s="46"/>
      <c r="CY1148" s="46"/>
    </row>
    <row r="1149" spans="1:103" x14ac:dyDescent="0.25">
      <c r="A1149" s="46"/>
      <c r="B1149" s="46"/>
      <c r="C1149" s="46"/>
      <c r="D1149" s="46"/>
      <c r="E1149" s="46"/>
      <c r="F1149" s="46"/>
      <c r="G1149" s="46"/>
      <c r="H1149" s="46"/>
      <c r="I1149" s="46"/>
      <c r="J1149" s="46"/>
      <c r="K1149" s="46"/>
      <c r="L1149" s="46"/>
      <c r="M1149" s="46"/>
      <c r="N1149" s="46"/>
      <c r="O1149" s="46"/>
      <c r="P1149" s="46"/>
      <c r="Q1149" s="46"/>
      <c r="R1149" s="46"/>
      <c r="S1149" s="46"/>
      <c r="T1149" s="46"/>
      <c r="U1149" s="46"/>
      <c r="V1149" s="46"/>
      <c r="W1149" s="46"/>
      <c r="X1149" s="46"/>
      <c r="Y1149" s="46"/>
      <c r="Z1149" s="46"/>
      <c r="AA1149" s="46"/>
      <c r="AB1149" s="46"/>
      <c r="AC1149" s="46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  <c r="BP1149" s="46"/>
      <c r="BQ1149" s="46"/>
      <c r="BR1149" s="46"/>
      <c r="BS1149" s="46"/>
      <c r="BT1149" s="46"/>
      <c r="BU1149" s="46"/>
      <c r="BV1149" s="46"/>
      <c r="BW1149" s="46"/>
      <c r="BX1149" s="46"/>
      <c r="BY1149" s="46"/>
      <c r="BZ1149" s="46"/>
      <c r="CA1149" s="46"/>
      <c r="CB1149" s="46"/>
      <c r="CC1149" s="46"/>
      <c r="CD1149" s="46"/>
      <c r="CE1149" s="46"/>
      <c r="CF1149" s="46"/>
      <c r="CG1149" s="46"/>
      <c r="CH1149" s="46"/>
      <c r="CI1149" s="46"/>
      <c r="CJ1149" s="46"/>
      <c r="CK1149" s="46"/>
      <c r="CL1149" s="46"/>
      <c r="CM1149" s="46"/>
      <c r="CN1149" s="46"/>
      <c r="CO1149" s="46"/>
      <c r="CP1149" s="46"/>
      <c r="CQ1149" s="46"/>
      <c r="CR1149" s="46"/>
      <c r="CS1149" s="46"/>
      <c r="CT1149" s="46"/>
      <c r="CU1149" s="46"/>
      <c r="CV1149" s="46"/>
      <c r="CW1149" s="46"/>
      <c r="CX1149" s="46"/>
      <c r="CY1149" s="46"/>
    </row>
    <row r="1150" spans="1:103" x14ac:dyDescent="0.25">
      <c r="A1150" s="46"/>
      <c r="B1150" s="46"/>
      <c r="C1150" s="46"/>
      <c r="D1150" s="46"/>
      <c r="E1150" s="46"/>
      <c r="F1150" s="46"/>
      <c r="G1150" s="46"/>
      <c r="H1150" s="46"/>
      <c r="I1150" s="46"/>
      <c r="J1150" s="46"/>
      <c r="K1150" s="46"/>
      <c r="L1150" s="46"/>
      <c r="M1150" s="46"/>
      <c r="N1150" s="46"/>
      <c r="O1150" s="46"/>
      <c r="P1150" s="46"/>
      <c r="Q1150" s="46"/>
      <c r="R1150" s="46"/>
      <c r="S1150" s="46"/>
      <c r="T1150" s="46"/>
      <c r="U1150" s="46"/>
      <c r="V1150" s="46"/>
      <c r="W1150" s="46"/>
      <c r="X1150" s="46"/>
      <c r="Y1150" s="46"/>
      <c r="Z1150" s="46"/>
      <c r="AA1150" s="46"/>
      <c r="AB1150" s="46"/>
      <c r="AC1150" s="46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  <c r="BP1150" s="46"/>
      <c r="BQ1150" s="46"/>
      <c r="BR1150" s="46"/>
      <c r="BS1150" s="46"/>
      <c r="BT1150" s="46"/>
      <c r="BU1150" s="46"/>
      <c r="BV1150" s="46"/>
      <c r="BW1150" s="46"/>
      <c r="BX1150" s="46"/>
      <c r="BY1150" s="46"/>
      <c r="BZ1150" s="46"/>
      <c r="CA1150" s="46"/>
      <c r="CB1150" s="46"/>
      <c r="CC1150" s="46"/>
      <c r="CD1150" s="46"/>
      <c r="CE1150" s="46"/>
      <c r="CF1150" s="46"/>
      <c r="CG1150" s="46"/>
      <c r="CH1150" s="46"/>
      <c r="CI1150" s="46"/>
      <c r="CJ1150" s="46"/>
      <c r="CK1150" s="46"/>
      <c r="CL1150" s="46"/>
      <c r="CM1150" s="46"/>
      <c r="CN1150" s="46"/>
      <c r="CO1150" s="46"/>
      <c r="CP1150" s="46"/>
      <c r="CQ1150" s="46"/>
      <c r="CR1150" s="46"/>
      <c r="CS1150" s="46"/>
      <c r="CT1150" s="46"/>
      <c r="CU1150" s="46"/>
      <c r="CV1150" s="46"/>
      <c r="CW1150" s="46"/>
      <c r="CX1150" s="46"/>
      <c r="CY1150" s="46"/>
    </row>
    <row r="1151" spans="1:103" x14ac:dyDescent="0.25">
      <c r="A1151" s="46"/>
      <c r="B1151" s="46"/>
      <c r="C1151" s="46"/>
      <c r="D1151" s="46"/>
      <c r="E1151" s="46"/>
      <c r="F1151" s="46"/>
      <c r="G1151" s="46"/>
      <c r="H1151" s="46"/>
      <c r="I1151" s="46"/>
      <c r="J1151" s="46"/>
      <c r="K1151" s="46"/>
      <c r="L1151" s="46"/>
      <c r="M1151" s="46"/>
      <c r="N1151" s="46"/>
      <c r="O1151" s="46"/>
      <c r="P1151" s="46"/>
      <c r="Q1151" s="46"/>
      <c r="R1151" s="46"/>
      <c r="S1151" s="46"/>
      <c r="T1151" s="46"/>
      <c r="U1151" s="46"/>
      <c r="V1151" s="46"/>
      <c r="W1151" s="46"/>
      <c r="X1151" s="46"/>
      <c r="Y1151" s="46"/>
      <c r="Z1151" s="46"/>
      <c r="AA1151" s="46"/>
      <c r="AB1151" s="46"/>
      <c r="AC1151" s="46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  <c r="BP1151" s="46"/>
      <c r="BQ1151" s="46"/>
      <c r="BR1151" s="46"/>
      <c r="BS1151" s="46"/>
      <c r="BT1151" s="46"/>
      <c r="BU1151" s="46"/>
      <c r="BV1151" s="46"/>
      <c r="BW1151" s="46"/>
      <c r="BX1151" s="46"/>
      <c r="BY1151" s="46"/>
      <c r="BZ1151" s="46"/>
      <c r="CA1151" s="46"/>
      <c r="CB1151" s="46"/>
      <c r="CC1151" s="46"/>
      <c r="CD1151" s="46"/>
      <c r="CE1151" s="46"/>
      <c r="CF1151" s="46"/>
      <c r="CG1151" s="46"/>
      <c r="CH1151" s="46"/>
      <c r="CI1151" s="46"/>
      <c r="CJ1151" s="46"/>
      <c r="CK1151" s="46"/>
      <c r="CL1151" s="46"/>
      <c r="CM1151" s="46"/>
      <c r="CN1151" s="46"/>
      <c r="CO1151" s="46"/>
      <c r="CP1151" s="46"/>
      <c r="CQ1151" s="46"/>
      <c r="CR1151" s="46"/>
      <c r="CS1151" s="46"/>
      <c r="CT1151" s="46"/>
      <c r="CU1151" s="46"/>
      <c r="CV1151" s="46"/>
      <c r="CW1151" s="46"/>
      <c r="CX1151" s="46"/>
      <c r="CY1151" s="46"/>
    </row>
    <row r="1152" spans="1:103" x14ac:dyDescent="0.25">
      <c r="A1152" s="46"/>
      <c r="B1152" s="46"/>
      <c r="C1152" s="46"/>
      <c r="D1152" s="46"/>
      <c r="E1152" s="46"/>
      <c r="F1152" s="46"/>
      <c r="G1152" s="46"/>
      <c r="H1152" s="46"/>
      <c r="I1152" s="46"/>
      <c r="J1152" s="46"/>
      <c r="K1152" s="46"/>
      <c r="L1152" s="46"/>
      <c r="M1152" s="46"/>
      <c r="N1152" s="46"/>
      <c r="O1152" s="46"/>
      <c r="P1152" s="46"/>
      <c r="Q1152" s="46"/>
      <c r="R1152" s="46"/>
      <c r="S1152" s="46"/>
      <c r="T1152" s="46"/>
      <c r="U1152" s="46"/>
      <c r="V1152" s="46"/>
      <c r="W1152" s="46"/>
      <c r="X1152" s="46"/>
      <c r="Y1152" s="46"/>
      <c r="Z1152" s="46"/>
      <c r="AA1152" s="46"/>
      <c r="AB1152" s="46"/>
      <c r="AC1152" s="46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  <c r="BP1152" s="46"/>
      <c r="BQ1152" s="46"/>
      <c r="BR1152" s="46"/>
      <c r="BS1152" s="46"/>
      <c r="BT1152" s="46"/>
      <c r="BU1152" s="46"/>
      <c r="BV1152" s="46"/>
      <c r="BW1152" s="46"/>
      <c r="BX1152" s="46"/>
      <c r="BY1152" s="46"/>
      <c r="BZ1152" s="46"/>
      <c r="CA1152" s="46"/>
      <c r="CB1152" s="46"/>
      <c r="CC1152" s="46"/>
      <c r="CD1152" s="46"/>
      <c r="CE1152" s="46"/>
      <c r="CF1152" s="46"/>
      <c r="CG1152" s="46"/>
      <c r="CH1152" s="46"/>
      <c r="CI1152" s="46"/>
      <c r="CJ1152" s="46"/>
      <c r="CK1152" s="46"/>
      <c r="CL1152" s="46"/>
      <c r="CM1152" s="46"/>
      <c r="CN1152" s="46"/>
      <c r="CO1152" s="46"/>
      <c r="CP1152" s="46"/>
      <c r="CQ1152" s="46"/>
      <c r="CR1152" s="46"/>
      <c r="CS1152" s="46"/>
      <c r="CT1152" s="46"/>
      <c r="CU1152" s="46"/>
      <c r="CV1152" s="46"/>
      <c r="CW1152" s="46"/>
      <c r="CX1152" s="46"/>
      <c r="CY1152" s="46"/>
    </row>
    <row r="1153" spans="1:103" x14ac:dyDescent="0.25">
      <c r="A1153" s="46"/>
      <c r="B1153" s="46"/>
      <c r="C1153" s="46"/>
      <c r="D1153" s="46"/>
      <c r="E1153" s="46"/>
      <c r="F1153" s="46"/>
      <c r="G1153" s="46"/>
      <c r="H1153" s="46"/>
      <c r="I1153" s="46"/>
      <c r="J1153" s="46"/>
      <c r="K1153" s="46"/>
      <c r="L1153" s="46"/>
      <c r="M1153" s="46"/>
      <c r="N1153" s="46"/>
      <c r="O1153" s="46"/>
      <c r="P1153" s="46"/>
      <c r="Q1153" s="46"/>
      <c r="R1153" s="46"/>
      <c r="S1153" s="46"/>
      <c r="T1153" s="46"/>
      <c r="U1153" s="46"/>
      <c r="V1153" s="46"/>
      <c r="W1153" s="46"/>
      <c r="X1153" s="46"/>
      <c r="Y1153" s="46"/>
      <c r="Z1153" s="46"/>
      <c r="AA1153" s="46"/>
      <c r="AB1153" s="46"/>
      <c r="AC1153" s="46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  <c r="BP1153" s="46"/>
      <c r="BQ1153" s="46"/>
      <c r="BR1153" s="46"/>
      <c r="BS1153" s="46"/>
      <c r="BT1153" s="46"/>
      <c r="BU1153" s="46"/>
      <c r="BV1153" s="46"/>
      <c r="BW1153" s="46"/>
      <c r="BX1153" s="46"/>
      <c r="BY1153" s="46"/>
      <c r="BZ1153" s="46"/>
      <c r="CA1153" s="46"/>
      <c r="CB1153" s="46"/>
      <c r="CC1153" s="46"/>
      <c r="CD1153" s="46"/>
      <c r="CE1153" s="46"/>
      <c r="CF1153" s="46"/>
      <c r="CG1153" s="46"/>
      <c r="CH1153" s="46"/>
      <c r="CI1153" s="46"/>
      <c r="CJ1153" s="46"/>
      <c r="CK1153" s="46"/>
      <c r="CL1153" s="46"/>
      <c r="CM1153" s="46"/>
      <c r="CN1153" s="46"/>
      <c r="CO1153" s="46"/>
      <c r="CP1153" s="46"/>
      <c r="CQ1153" s="46"/>
      <c r="CR1153" s="46"/>
      <c r="CS1153" s="46"/>
      <c r="CT1153" s="46"/>
      <c r="CU1153" s="46"/>
      <c r="CV1153" s="46"/>
      <c r="CW1153" s="46"/>
      <c r="CX1153" s="46"/>
      <c r="CY1153" s="46"/>
    </row>
    <row r="1154" spans="1:103" x14ac:dyDescent="0.25">
      <c r="A1154" s="46"/>
      <c r="B1154" s="46"/>
      <c r="C1154" s="46"/>
      <c r="D1154" s="46"/>
      <c r="E1154" s="46"/>
      <c r="F1154" s="46"/>
      <c r="G1154" s="46"/>
      <c r="H1154" s="46"/>
      <c r="I1154" s="46"/>
      <c r="J1154" s="46"/>
      <c r="K1154" s="46"/>
      <c r="L1154" s="46"/>
      <c r="M1154" s="46"/>
      <c r="N1154" s="46"/>
      <c r="O1154" s="46"/>
      <c r="P1154" s="46"/>
      <c r="Q1154" s="46"/>
      <c r="R1154" s="46"/>
      <c r="S1154" s="46"/>
      <c r="T1154" s="46"/>
      <c r="U1154" s="46"/>
      <c r="V1154" s="46"/>
      <c r="W1154" s="46"/>
      <c r="X1154" s="46"/>
      <c r="Y1154" s="46"/>
      <c r="Z1154" s="46"/>
      <c r="AA1154" s="46"/>
      <c r="AB1154" s="46"/>
      <c r="AC1154" s="46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  <c r="BP1154" s="46"/>
      <c r="BQ1154" s="46"/>
      <c r="BR1154" s="46"/>
      <c r="BS1154" s="46"/>
      <c r="BT1154" s="46"/>
      <c r="BU1154" s="46"/>
      <c r="BV1154" s="46"/>
      <c r="BW1154" s="46"/>
      <c r="BX1154" s="46"/>
      <c r="BY1154" s="46"/>
      <c r="BZ1154" s="46"/>
      <c r="CA1154" s="46"/>
      <c r="CB1154" s="46"/>
      <c r="CC1154" s="46"/>
      <c r="CD1154" s="46"/>
      <c r="CE1154" s="46"/>
      <c r="CF1154" s="46"/>
      <c r="CG1154" s="46"/>
      <c r="CH1154" s="46"/>
      <c r="CI1154" s="46"/>
      <c r="CJ1154" s="46"/>
      <c r="CK1154" s="46"/>
      <c r="CL1154" s="46"/>
      <c r="CM1154" s="46"/>
      <c r="CN1154" s="46"/>
      <c r="CO1154" s="46"/>
      <c r="CP1154" s="46"/>
      <c r="CQ1154" s="46"/>
      <c r="CR1154" s="46"/>
      <c r="CS1154" s="46"/>
      <c r="CT1154" s="46"/>
      <c r="CU1154" s="46"/>
      <c r="CV1154" s="46"/>
      <c r="CW1154" s="46"/>
      <c r="CX1154" s="46"/>
      <c r="CY1154" s="46"/>
    </row>
    <row r="1155" spans="1:103" x14ac:dyDescent="0.25">
      <c r="A1155" s="46"/>
      <c r="B1155" s="46"/>
      <c r="C1155" s="46"/>
      <c r="D1155" s="46"/>
      <c r="E1155" s="46"/>
      <c r="F1155" s="46"/>
      <c r="G1155" s="46"/>
      <c r="H1155" s="46"/>
      <c r="I1155" s="46"/>
      <c r="J1155" s="46"/>
      <c r="K1155" s="46"/>
      <c r="L1155" s="46"/>
      <c r="M1155" s="46"/>
      <c r="N1155" s="46"/>
      <c r="O1155" s="46"/>
      <c r="P1155" s="46"/>
      <c r="Q1155" s="46"/>
      <c r="R1155" s="46"/>
      <c r="S1155" s="46"/>
      <c r="T1155" s="46"/>
      <c r="U1155" s="46"/>
      <c r="V1155" s="46"/>
      <c r="W1155" s="46"/>
      <c r="X1155" s="46"/>
      <c r="Y1155" s="46"/>
      <c r="Z1155" s="46"/>
      <c r="AA1155" s="46"/>
      <c r="AB1155" s="46"/>
      <c r="AC1155" s="46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  <c r="BP1155" s="46"/>
      <c r="BQ1155" s="46"/>
      <c r="BR1155" s="46"/>
      <c r="BS1155" s="46"/>
      <c r="BT1155" s="46"/>
      <c r="BU1155" s="46"/>
      <c r="BV1155" s="46"/>
      <c r="BW1155" s="46"/>
      <c r="BX1155" s="46"/>
      <c r="BY1155" s="46"/>
      <c r="BZ1155" s="46"/>
      <c r="CA1155" s="46"/>
      <c r="CB1155" s="46"/>
      <c r="CC1155" s="46"/>
      <c r="CD1155" s="46"/>
      <c r="CE1155" s="46"/>
      <c r="CF1155" s="46"/>
      <c r="CG1155" s="46"/>
      <c r="CH1155" s="46"/>
      <c r="CI1155" s="46"/>
      <c r="CJ1155" s="46"/>
      <c r="CK1155" s="46"/>
      <c r="CL1155" s="46"/>
      <c r="CM1155" s="46"/>
      <c r="CN1155" s="46"/>
      <c r="CO1155" s="46"/>
      <c r="CP1155" s="46"/>
      <c r="CQ1155" s="46"/>
      <c r="CR1155" s="46"/>
      <c r="CS1155" s="46"/>
      <c r="CT1155" s="46"/>
      <c r="CU1155" s="46"/>
      <c r="CV1155" s="46"/>
      <c r="CW1155" s="46"/>
      <c r="CX1155" s="46"/>
      <c r="CY1155" s="46"/>
    </row>
    <row r="1156" spans="1:103" x14ac:dyDescent="0.25">
      <c r="A1156" s="46"/>
      <c r="B1156" s="46"/>
      <c r="C1156" s="46"/>
      <c r="D1156" s="46"/>
      <c r="E1156" s="46"/>
      <c r="F1156" s="46"/>
      <c r="G1156" s="46"/>
      <c r="H1156" s="46"/>
      <c r="I1156" s="46"/>
      <c r="J1156" s="46"/>
      <c r="K1156" s="46"/>
      <c r="L1156" s="46"/>
      <c r="M1156" s="46"/>
      <c r="N1156" s="46"/>
      <c r="O1156" s="46"/>
      <c r="P1156" s="46"/>
      <c r="Q1156" s="46"/>
      <c r="R1156" s="46"/>
      <c r="S1156" s="46"/>
      <c r="T1156" s="46"/>
      <c r="U1156" s="46"/>
      <c r="V1156" s="46"/>
      <c r="W1156" s="46"/>
      <c r="X1156" s="46"/>
      <c r="Y1156" s="46"/>
      <c r="Z1156" s="46"/>
      <c r="AA1156" s="46"/>
      <c r="AB1156" s="46"/>
      <c r="AC1156" s="46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  <c r="BP1156" s="46"/>
      <c r="BQ1156" s="46"/>
      <c r="BR1156" s="46"/>
      <c r="BS1156" s="46"/>
      <c r="BT1156" s="46"/>
      <c r="BU1156" s="46"/>
      <c r="BV1156" s="46"/>
      <c r="BW1156" s="46"/>
      <c r="BX1156" s="46"/>
      <c r="BY1156" s="46"/>
      <c r="BZ1156" s="46"/>
      <c r="CA1156" s="46"/>
      <c r="CB1156" s="46"/>
      <c r="CC1156" s="46"/>
      <c r="CD1156" s="46"/>
      <c r="CE1156" s="46"/>
      <c r="CF1156" s="46"/>
      <c r="CG1156" s="46"/>
      <c r="CH1156" s="46"/>
      <c r="CI1156" s="46"/>
      <c r="CJ1156" s="46"/>
      <c r="CK1156" s="46"/>
      <c r="CL1156" s="46"/>
      <c r="CM1156" s="46"/>
      <c r="CN1156" s="46"/>
      <c r="CO1156" s="46"/>
      <c r="CP1156" s="46"/>
      <c r="CQ1156" s="46"/>
      <c r="CR1156" s="46"/>
      <c r="CS1156" s="46"/>
      <c r="CT1156" s="46"/>
      <c r="CU1156" s="46"/>
      <c r="CV1156" s="46"/>
      <c r="CW1156" s="46"/>
      <c r="CX1156" s="46"/>
      <c r="CY1156" s="46"/>
    </row>
    <row r="1157" spans="1:103" x14ac:dyDescent="0.25">
      <c r="A1157" s="46"/>
      <c r="B1157" s="46"/>
      <c r="C1157" s="46"/>
      <c r="D1157" s="46"/>
      <c r="E1157" s="46"/>
      <c r="F1157" s="46"/>
      <c r="G1157" s="46"/>
      <c r="H1157" s="46"/>
      <c r="I1157" s="46"/>
      <c r="J1157" s="46"/>
      <c r="K1157" s="46"/>
      <c r="L1157" s="46"/>
      <c r="M1157" s="46"/>
      <c r="N1157" s="46"/>
      <c r="O1157" s="46"/>
      <c r="P1157" s="46"/>
      <c r="Q1157" s="46"/>
      <c r="R1157" s="46"/>
      <c r="S1157" s="46"/>
      <c r="T1157" s="46"/>
      <c r="U1157" s="46"/>
      <c r="V1157" s="46"/>
      <c r="W1157" s="46"/>
      <c r="X1157" s="46"/>
      <c r="Y1157" s="46"/>
      <c r="Z1157" s="46"/>
      <c r="AA1157" s="46"/>
      <c r="AB1157" s="46"/>
      <c r="AC1157" s="46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  <c r="BP1157" s="46"/>
      <c r="BQ1157" s="46"/>
      <c r="BR1157" s="46"/>
      <c r="BS1157" s="46"/>
      <c r="BT1157" s="46"/>
      <c r="BU1157" s="46"/>
      <c r="BV1157" s="46"/>
      <c r="BW1157" s="46"/>
      <c r="BX1157" s="46"/>
      <c r="BY1157" s="46"/>
      <c r="BZ1157" s="46"/>
      <c r="CA1157" s="46"/>
      <c r="CB1157" s="46"/>
      <c r="CC1157" s="46"/>
      <c r="CD1157" s="46"/>
      <c r="CE1157" s="46"/>
      <c r="CF1157" s="46"/>
      <c r="CG1157" s="46"/>
      <c r="CH1157" s="46"/>
      <c r="CI1157" s="46"/>
      <c r="CJ1157" s="46"/>
      <c r="CK1157" s="46"/>
      <c r="CL1157" s="46"/>
      <c r="CM1157" s="46"/>
      <c r="CN1157" s="46"/>
      <c r="CO1157" s="46"/>
      <c r="CP1157" s="46"/>
      <c r="CQ1157" s="46"/>
      <c r="CR1157" s="46"/>
      <c r="CS1157" s="46"/>
      <c r="CT1157" s="46"/>
      <c r="CU1157" s="46"/>
      <c r="CV1157" s="46"/>
      <c r="CW1157" s="46"/>
      <c r="CX1157" s="46"/>
      <c r="CY1157" s="46"/>
    </row>
    <row r="1158" spans="1:103" x14ac:dyDescent="0.25">
      <c r="A1158" s="46"/>
      <c r="B1158" s="46"/>
      <c r="C1158" s="46"/>
      <c r="D1158" s="46"/>
      <c r="E1158" s="46"/>
      <c r="F1158" s="46"/>
      <c r="G1158" s="46"/>
      <c r="H1158" s="46"/>
      <c r="I1158" s="46"/>
      <c r="J1158" s="46"/>
      <c r="K1158" s="46"/>
      <c r="L1158" s="46"/>
      <c r="M1158" s="46"/>
      <c r="N1158" s="46"/>
      <c r="O1158" s="46"/>
      <c r="P1158" s="46"/>
      <c r="Q1158" s="46"/>
      <c r="R1158" s="46"/>
      <c r="S1158" s="46"/>
      <c r="T1158" s="46"/>
      <c r="U1158" s="46"/>
      <c r="V1158" s="46"/>
      <c r="W1158" s="46"/>
      <c r="X1158" s="46"/>
      <c r="Y1158" s="46"/>
      <c r="Z1158" s="46"/>
      <c r="AA1158" s="46"/>
      <c r="AB1158" s="46"/>
      <c r="AC1158" s="46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  <c r="BP1158" s="46"/>
      <c r="BQ1158" s="46"/>
      <c r="BR1158" s="46"/>
      <c r="BS1158" s="46"/>
      <c r="BT1158" s="46"/>
      <c r="BU1158" s="46"/>
      <c r="BV1158" s="46"/>
      <c r="BW1158" s="46"/>
      <c r="BX1158" s="46"/>
      <c r="BY1158" s="46"/>
      <c r="BZ1158" s="46"/>
      <c r="CA1158" s="46"/>
      <c r="CB1158" s="46"/>
      <c r="CC1158" s="46"/>
      <c r="CD1158" s="46"/>
      <c r="CE1158" s="46"/>
      <c r="CF1158" s="46"/>
      <c r="CG1158" s="46"/>
      <c r="CH1158" s="46"/>
      <c r="CI1158" s="46"/>
      <c r="CJ1158" s="46"/>
      <c r="CK1158" s="46"/>
      <c r="CL1158" s="46"/>
      <c r="CM1158" s="46"/>
      <c r="CN1158" s="46"/>
      <c r="CO1158" s="46"/>
      <c r="CP1158" s="46"/>
      <c r="CQ1158" s="46"/>
      <c r="CR1158" s="46"/>
      <c r="CS1158" s="46"/>
      <c r="CT1158" s="46"/>
      <c r="CU1158" s="46"/>
      <c r="CV1158" s="46"/>
      <c r="CW1158" s="46"/>
      <c r="CX1158" s="46"/>
      <c r="CY1158" s="46"/>
    </row>
    <row r="1159" spans="1:103" x14ac:dyDescent="0.25">
      <c r="A1159" s="46"/>
      <c r="B1159" s="46"/>
      <c r="C1159" s="46"/>
      <c r="D1159" s="46"/>
      <c r="E1159" s="46"/>
      <c r="F1159" s="46"/>
      <c r="G1159" s="46"/>
      <c r="H1159" s="46"/>
      <c r="I1159" s="46"/>
      <c r="J1159" s="46"/>
      <c r="K1159" s="46"/>
      <c r="L1159" s="46"/>
      <c r="M1159" s="46"/>
      <c r="N1159" s="46"/>
      <c r="O1159" s="46"/>
      <c r="P1159" s="46"/>
      <c r="Q1159" s="46"/>
      <c r="R1159" s="46"/>
      <c r="S1159" s="46"/>
      <c r="T1159" s="46"/>
      <c r="U1159" s="46"/>
      <c r="V1159" s="46"/>
      <c r="W1159" s="46"/>
      <c r="X1159" s="46"/>
      <c r="Y1159" s="46"/>
      <c r="Z1159" s="46"/>
      <c r="AA1159" s="46"/>
      <c r="AB1159" s="46"/>
      <c r="AC1159" s="46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  <c r="BP1159" s="46"/>
      <c r="BQ1159" s="46"/>
      <c r="BR1159" s="46"/>
      <c r="BS1159" s="46"/>
      <c r="BT1159" s="46"/>
      <c r="BU1159" s="46"/>
      <c r="BV1159" s="46"/>
      <c r="BW1159" s="46"/>
      <c r="BX1159" s="46"/>
      <c r="BY1159" s="46"/>
      <c r="BZ1159" s="46"/>
      <c r="CA1159" s="46"/>
      <c r="CB1159" s="46"/>
      <c r="CC1159" s="46"/>
      <c r="CD1159" s="46"/>
      <c r="CE1159" s="46"/>
      <c r="CF1159" s="46"/>
      <c r="CG1159" s="46"/>
      <c r="CH1159" s="46"/>
      <c r="CI1159" s="46"/>
      <c r="CJ1159" s="46"/>
      <c r="CK1159" s="46"/>
      <c r="CL1159" s="46"/>
      <c r="CM1159" s="46"/>
      <c r="CN1159" s="46"/>
      <c r="CO1159" s="46"/>
      <c r="CP1159" s="46"/>
      <c r="CQ1159" s="46"/>
      <c r="CR1159" s="46"/>
      <c r="CS1159" s="46"/>
      <c r="CT1159" s="46"/>
      <c r="CU1159" s="46"/>
      <c r="CV1159" s="46"/>
      <c r="CW1159" s="46"/>
      <c r="CX1159" s="46"/>
      <c r="CY1159" s="46"/>
    </row>
    <row r="1160" spans="1:103" x14ac:dyDescent="0.25">
      <c r="A1160" s="46"/>
      <c r="B1160" s="46"/>
      <c r="C1160" s="46"/>
      <c r="D1160" s="46"/>
      <c r="E1160" s="46"/>
      <c r="F1160" s="46"/>
      <c r="G1160" s="46"/>
      <c r="H1160" s="46"/>
      <c r="I1160" s="46"/>
      <c r="J1160" s="46"/>
      <c r="K1160" s="46"/>
      <c r="L1160" s="46"/>
      <c r="M1160" s="46"/>
      <c r="N1160" s="46"/>
      <c r="O1160" s="46"/>
      <c r="P1160" s="46"/>
      <c r="Q1160" s="46"/>
      <c r="R1160" s="46"/>
      <c r="S1160" s="46"/>
      <c r="T1160" s="46"/>
      <c r="U1160" s="46"/>
      <c r="V1160" s="46"/>
      <c r="W1160" s="46"/>
      <c r="X1160" s="46"/>
      <c r="Y1160" s="46"/>
      <c r="Z1160" s="46"/>
      <c r="AA1160" s="46"/>
      <c r="AB1160" s="46"/>
      <c r="AC1160" s="46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  <c r="BP1160" s="46"/>
      <c r="BQ1160" s="46"/>
      <c r="BR1160" s="46"/>
      <c r="BS1160" s="46"/>
      <c r="BT1160" s="46"/>
      <c r="BU1160" s="46"/>
      <c r="BV1160" s="46"/>
      <c r="BW1160" s="46"/>
      <c r="BX1160" s="46"/>
      <c r="BY1160" s="46"/>
      <c r="BZ1160" s="46"/>
      <c r="CA1160" s="46"/>
      <c r="CB1160" s="46"/>
      <c r="CC1160" s="46"/>
      <c r="CD1160" s="46"/>
      <c r="CE1160" s="46"/>
      <c r="CF1160" s="46"/>
      <c r="CG1160" s="46"/>
      <c r="CH1160" s="46"/>
      <c r="CI1160" s="46"/>
      <c r="CJ1160" s="46"/>
      <c r="CK1160" s="46"/>
      <c r="CL1160" s="46"/>
      <c r="CM1160" s="46"/>
      <c r="CN1160" s="46"/>
      <c r="CO1160" s="46"/>
      <c r="CP1160" s="46"/>
      <c r="CQ1160" s="46"/>
      <c r="CR1160" s="46"/>
      <c r="CS1160" s="46"/>
      <c r="CT1160" s="46"/>
      <c r="CU1160" s="46"/>
      <c r="CV1160" s="46"/>
      <c r="CW1160" s="46"/>
      <c r="CX1160" s="46"/>
      <c r="CY1160" s="46"/>
    </row>
    <row r="1161" spans="1:103" x14ac:dyDescent="0.25">
      <c r="A1161" s="46"/>
      <c r="B1161" s="46"/>
      <c r="C1161" s="46"/>
      <c r="D1161" s="46"/>
      <c r="E1161" s="46"/>
      <c r="F1161" s="46"/>
      <c r="G1161" s="46"/>
      <c r="H1161" s="46"/>
      <c r="I1161" s="46"/>
      <c r="J1161" s="46"/>
      <c r="K1161" s="46"/>
      <c r="L1161" s="46"/>
      <c r="M1161" s="46"/>
      <c r="N1161" s="46"/>
      <c r="O1161" s="46"/>
      <c r="P1161" s="46"/>
      <c r="Q1161" s="46"/>
      <c r="R1161" s="46"/>
      <c r="S1161" s="46"/>
      <c r="T1161" s="46"/>
      <c r="U1161" s="46"/>
      <c r="V1161" s="46"/>
      <c r="W1161" s="46"/>
      <c r="X1161" s="46"/>
      <c r="Y1161" s="46"/>
      <c r="Z1161" s="46"/>
      <c r="AA1161" s="46"/>
      <c r="AB1161" s="46"/>
      <c r="AC1161" s="46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  <c r="BP1161" s="46"/>
      <c r="BQ1161" s="46"/>
      <c r="BR1161" s="46"/>
      <c r="BS1161" s="46"/>
      <c r="BT1161" s="46"/>
      <c r="BU1161" s="46"/>
      <c r="BV1161" s="46"/>
      <c r="BW1161" s="46"/>
      <c r="BX1161" s="46"/>
      <c r="BY1161" s="46"/>
      <c r="BZ1161" s="46"/>
      <c r="CA1161" s="46"/>
      <c r="CB1161" s="46"/>
      <c r="CC1161" s="46"/>
      <c r="CD1161" s="46"/>
      <c r="CE1161" s="46"/>
      <c r="CF1161" s="46"/>
      <c r="CG1161" s="46"/>
      <c r="CH1161" s="46"/>
      <c r="CI1161" s="46"/>
      <c r="CJ1161" s="46"/>
      <c r="CK1161" s="46"/>
      <c r="CL1161" s="46"/>
      <c r="CM1161" s="46"/>
      <c r="CN1161" s="46"/>
      <c r="CO1161" s="46"/>
      <c r="CP1161" s="46"/>
      <c r="CQ1161" s="46"/>
      <c r="CR1161" s="46"/>
      <c r="CS1161" s="46"/>
      <c r="CT1161" s="46"/>
      <c r="CU1161" s="46"/>
      <c r="CV1161" s="46"/>
      <c r="CW1161" s="46"/>
      <c r="CX1161" s="46"/>
      <c r="CY1161" s="46"/>
    </row>
    <row r="1162" spans="1:103" x14ac:dyDescent="0.25">
      <c r="A1162" s="46"/>
      <c r="B1162" s="46"/>
      <c r="C1162" s="46"/>
      <c r="D1162" s="46"/>
      <c r="E1162" s="46"/>
      <c r="F1162" s="46"/>
      <c r="G1162" s="46"/>
      <c r="H1162" s="46"/>
      <c r="I1162" s="46"/>
      <c r="J1162" s="46"/>
      <c r="K1162" s="46"/>
      <c r="L1162" s="46"/>
      <c r="M1162" s="46"/>
      <c r="N1162" s="46"/>
      <c r="O1162" s="46"/>
      <c r="P1162" s="46"/>
      <c r="Q1162" s="46"/>
      <c r="R1162" s="46"/>
      <c r="S1162" s="46"/>
      <c r="T1162" s="46"/>
      <c r="U1162" s="46"/>
      <c r="V1162" s="46"/>
      <c r="W1162" s="46"/>
      <c r="X1162" s="46"/>
      <c r="Y1162" s="46"/>
      <c r="Z1162" s="46"/>
      <c r="AA1162" s="46"/>
      <c r="AB1162" s="46"/>
      <c r="AC1162" s="46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  <c r="BP1162" s="46"/>
      <c r="BQ1162" s="46"/>
      <c r="BR1162" s="46"/>
      <c r="BS1162" s="46"/>
      <c r="BT1162" s="46"/>
      <c r="BU1162" s="46"/>
      <c r="BV1162" s="46"/>
      <c r="BW1162" s="46"/>
      <c r="BX1162" s="46"/>
      <c r="BY1162" s="46"/>
      <c r="BZ1162" s="46"/>
      <c r="CA1162" s="46"/>
      <c r="CB1162" s="46"/>
      <c r="CC1162" s="46"/>
      <c r="CD1162" s="46"/>
      <c r="CE1162" s="46"/>
      <c r="CF1162" s="46"/>
      <c r="CG1162" s="46"/>
      <c r="CH1162" s="46"/>
      <c r="CI1162" s="46"/>
      <c r="CJ1162" s="46"/>
      <c r="CK1162" s="46"/>
      <c r="CL1162" s="46"/>
      <c r="CM1162" s="46"/>
      <c r="CN1162" s="46"/>
      <c r="CO1162" s="46"/>
      <c r="CP1162" s="46"/>
      <c r="CQ1162" s="46"/>
      <c r="CR1162" s="46"/>
      <c r="CS1162" s="46"/>
      <c r="CT1162" s="46"/>
      <c r="CU1162" s="46"/>
      <c r="CV1162" s="46"/>
      <c r="CW1162" s="46"/>
      <c r="CX1162" s="46"/>
      <c r="CY1162" s="46"/>
    </row>
    <row r="1163" spans="1:103" x14ac:dyDescent="0.25">
      <c r="A1163" s="46"/>
      <c r="B1163" s="46"/>
      <c r="C1163" s="46"/>
      <c r="D1163" s="46"/>
      <c r="E1163" s="46"/>
      <c r="F1163" s="46"/>
      <c r="G1163" s="46"/>
      <c r="H1163" s="46"/>
      <c r="I1163" s="46"/>
      <c r="J1163" s="46"/>
      <c r="K1163" s="46"/>
      <c r="L1163" s="46"/>
      <c r="M1163" s="46"/>
      <c r="N1163" s="46"/>
      <c r="O1163" s="46"/>
      <c r="P1163" s="46"/>
      <c r="Q1163" s="46"/>
      <c r="R1163" s="46"/>
      <c r="S1163" s="46"/>
      <c r="T1163" s="46"/>
      <c r="U1163" s="46"/>
      <c r="V1163" s="46"/>
      <c r="W1163" s="46"/>
      <c r="X1163" s="46"/>
      <c r="Y1163" s="46"/>
      <c r="Z1163" s="46"/>
      <c r="AA1163" s="46"/>
      <c r="AB1163" s="46"/>
      <c r="AC1163" s="46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  <c r="BP1163" s="46"/>
      <c r="BQ1163" s="46"/>
      <c r="BR1163" s="46"/>
      <c r="BS1163" s="46"/>
      <c r="BT1163" s="46"/>
      <c r="BU1163" s="46"/>
      <c r="BV1163" s="46"/>
      <c r="BW1163" s="46"/>
      <c r="BX1163" s="46"/>
      <c r="BY1163" s="46"/>
      <c r="BZ1163" s="46"/>
      <c r="CA1163" s="46"/>
      <c r="CB1163" s="46"/>
      <c r="CC1163" s="46"/>
      <c r="CD1163" s="46"/>
      <c r="CE1163" s="46"/>
      <c r="CF1163" s="46"/>
      <c r="CG1163" s="46"/>
      <c r="CH1163" s="46"/>
      <c r="CI1163" s="46"/>
      <c r="CJ1163" s="46"/>
      <c r="CK1163" s="46"/>
      <c r="CL1163" s="46"/>
      <c r="CM1163" s="46"/>
      <c r="CN1163" s="46"/>
      <c r="CO1163" s="46"/>
      <c r="CP1163" s="46"/>
      <c r="CQ1163" s="46"/>
      <c r="CR1163" s="46"/>
      <c r="CS1163" s="46"/>
      <c r="CT1163" s="46"/>
      <c r="CU1163" s="46"/>
      <c r="CV1163" s="46"/>
      <c r="CW1163" s="46"/>
      <c r="CX1163" s="46"/>
      <c r="CY1163" s="46"/>
    </row>
    <row r="1164" spans="1:103" x14ac:dyDescent="0.25">
      <c r="A1164" s="46"/>
      <c r="B1164" s="46"/>
      <c r="C1164" s="46"/>
      <c r="D1164" s="46"/>
      <c r="E1164" s="46"/>
      <c r="F1164" s="46"/>
      <c r="G1164" s="46"/>
      <c r="H1164" s="46"/>
      <c r="I1164" s="46"/>
      <c r="J1164" s="46"/>
      <c r="K1164" s="46"/>
      <c r="L1164" s="46"/>
      <c r="M1164" s="46"/>
      <c r="N1164" s="46"/>
      <c r="O1164" s="46"/>
      <c r="P1164" s="46"/>
      <c r="Q1164" s="46"/>
      <c r="R1164" s="46"/>
      <c r="S1164" s="46"/>
      <c r="T1164" s="46"/>
      <c r="U1164" s="46"/>
      <c r="V1164" s="46"/>
      <c r="W1164" s="46"/>
      <c r="X1164" s="46"/>
      <c r="Y1164" s="46"/>
      <c r="Z1164" s="46"/>
      <c r="AA1164" s="46"/>
      <c r="AB1164" s="46"/>
      <c r="AC1164" s="46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  <c r="BP1164" s="46"/>
      <c r="BQ1164" s="46"/>
      <c r="BR1164" s="46"/>
      <c r="BS1164" s="46"/>
      <c r="BT1164" s="46"/>
      <c r="BU1164" s="46"/>
      <c r="BV1164" s="46"/>
      <c r="BW1164" s="46"/>
      <c r="BX1164" s="46"/>
      <c r="BY1164" s="46"/>
      <c r="BZ1164" s="46"/>
      <c r="CA1164" s="46"/>
      <c r="CB1164" s="46"/>
      <c r="CC1164" s="46"/>
      <c r="CD1164" s="46"/>
      <c r="CE1164" s="46"/>
      <c r="CF1164" s="46"/>
      <c r="CG1164" s="46"/>
      <c r="CH1164" s="46"/>
      <c r="CI1164" s="46"/>
      <c r="CJ1164" s="46"/>
      <c r="CK1164" s="46"/>
      <c r="CL1164" s="46"/>
      <c r="CM1164" s="46"/>
      <c r="CN1164" s="46"/>
      <c r="CO1164" s="46"/>
      <c r="CP1164" s="46"/>
      <c r="CQ1164" s="46"/>
      <c r="CR1164" s="46"/>
      <c r="CS1164" s="46"/>
      <c r="CT1164" s="46"/>
      <c r="CU1164" s="46"/>
      <c r="CV1164" s="46"/>
      <c r="CW1164" s="46"/>
      <c r="CX1164" s="46"/>
      <c r="CY1164" s="46"/>
    </row>
    <row r="1165" spans="1:103" x14ac:dyDescent="0.25">
      <c r="A1165" s="46"/>
      <c r="B1165" s="46"/>
      <c r="C1165" s="46"/>
      <c r="D1165" s="46"/>
      <c r="E1165" s="46"/>
      <c r="F1165" s="46"/>
      <c r="G1165" s="46"/>
      <c r="H1165" s="46"/>
      <c r="I1165" s="46"/>
      <c r="J1165" s="46"/>
      <c r="K1165" s="46"/>
      <c r="L1165" s="46"/>
      <c r="M1165" s="46"/>
      <c r="N1165" s="46"/>
      <c r="O1165" s="46"/>
      <c r="P1165" s="46"/>
      <c r="Q1165" s="46"/>
      <c r="R1165" s="46"/>
      <c r="S1165" s="46"/>
      <c r="T1165" s="46"/>
      <c r="U1165" s="46"/>
      <c r="V1165" s="46"/>
      <c r="W1165" s="46"/>
      <c r="X1165" s="46"/>
      <c r="Y1165" s="46"/>
      <c r="Z1165" s="46"/>
      <c r="AA1165" s="46"/>
      <c r="AB1165" s="46"/>
      <c r="AC1165" s="46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  <c r="BP1165" s="46"/>
      <c r="BQ1165" s="46"/>
      <c r="BR1165" s="46"/>
      <c r="BS1165" s="46"/>
      <c r="BT1165" s="46"/>
      <c r="BU1165" s="46"/>
      <c r="BV1165" s="46"/>
      <c r="BW1165" s="46"/>
      <c r="BX1165" s="46"/>
      <c r="BY1165" s="46"/>
      <c r="BZ1165" s="46"/>
      <c r="CA1165" s="46"/>
      <c r="CB1165" s="46"/>
      <c r="CC1165" s="46"/>
      <c r="CD1165" s="46"/>
      <c r="CE1165" s="46"/>
      <c r="CF1165" s="46"/>
      <c r="CG1165" s="46"/>
      <c r="CH1165" s="46"/>
      <c r="CI1165" s="46"/>
      <c r="CJ1165" s="46"/>
      <c r="CK1165" s="46"/>
      <c r="CL1165" s="46"/>
      <c r="CM1165" s="46"/>
      <c r="CN1165" s="46"/>
      <c r="CO1165" s="46"/>
      <c r="CP1165" s="46"/>
      <c r="CQ1165" s="46"/>
      <c r="CR1165" s="46"/>
      <c r="CS1165" s="46"/>
      <c r="CT1165" s="46"/>
      <c r="CU1165" s="46"/>
      <c r="CV1165" s="46"/>
      <c r="CW1165" s="46"/>
      <c r="CX1165" s="46"/>
      <c r="CY1165" s="46"/>
    </row>
    <row r="1166" spans="1:103" x14ac:dyDescent="0.25">
      <c r="A1166" s="46"/>
      <c r="B1166" s="46"/>
      <c r="C1166" s="46"/>
      <c r="D1166" s="46"/>
      <c r="E1166" s="46"/>
      <c r="F1166" s="46"/>
      <c r="G1166" s="46"/>
      <c r="H1166" s="46"/>
      <c r="I1166" s="46"/>
      <c r="J1166" s="46"/>
      <c r="K1166" s="46"/>
      <c r="L1166" s="46"/>
      <c r="M1166" s="46"/>
      <c r="N1166" s="46"/>
      <c r="O1166" s="46"/>
      <c r="P1166" s="46"/>
      <c r="Q1166" s="46"/>
      <c r="R1166" s="46"/>
      <c r="S1166" s="46"/>
      <c r="T1166" s="46"/>
      <c r="U1166" s="46"/>
      <c r="V1166" s="46"/>
      <c r="W1166" s="46"/>
      <c r="X1166" s="46"/>
      <c r="Y1166" s="46"/>
      <c r="Z1166" s="46"/>
      <c r="AA1166" s="46"/>
      <c r="AB1166" s="46"/>
      <c r="AC1166" s="46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  <c r="BP1166" s="46"/>
      <c r="BQ1166" s="46"/>
      <c r="BR1166" s="46"/>
      <c r="BS1166" s="46"/>
      <c r="BT1166" s="46"/>
      <c r="BU1166" s="46"/>
      <c r="BV1166" s="46"/>
      <c r="BW1166" s="46"/>
      <c r="BX1166" s="46"/>
      <c r="BY1166" s="46"/>
      <c r="BZ1166" s="46"/>
      <c r="CA1166" s="46"/>
      <c r="CB1166" s="46"/>
      <c r="CC1166" s="46"/>
      <c r="CD1166" s="46"/>
      <c r="CE1166" s="46"/>
      <c r="CF1166" s="46"/>
      <c r="CG1166" s="46"/>
      <c r="CH1166" s="46"/>
      <c r="CI1166" s="46"/>
      <c r="CJ1166" s="46"/>
      <c r="CK1166" s="46"/>
      <c r="CL1166" s="46"/>
      <c r="CM1166" s="46"/>
      <c r="CN1166" s="46"/>
      <c r="CO1166" s="46"/>
      <c r="CP1166" s="46"/>
      <c r="CQ1166" s="46"/>
      <c r="CR1166" s="46"/>
      <c r="CS1166" s="46"/>
      <c r="CT1166" s="46"/>
      <c r="CU1166" s="46"/>
      <c r="CV1166" s="46"/>
      <c r="CW1166" s="46"/>
      <c r="CX1166" s="46"/>
      <c r="CY1166" s="46"/>
    </row>
    <row r="1167" spans="1:103" x14ac:dyDescent="0.25">
      <c r="A1167" s="46"/>
      <c r="B1167" s="46"/>
      <c r="C1167" s="46"/>
      <c r="D1167" s="46"/>
      <c r="E1167" s="46"/>
      <c r="F1167" s="46"/>
      <c r="G1167" s="46"/>
      <c r="H1167" s="46"/>
      <c r="I1167" s="46"/>
      <c r="J1167" s="46"/>
      <c r="K1167" s="46"/>
      <c r="L1167" s="46"/>
      <c r="M1167" s="46"/>
      <c r="N1167" s="46"/>
      <c r="O1167" s="46"/>
      <c r="P1167" s="46"/>
      <c r="Q1167" s="46"/>
      <c r="R1167" s="46"/>
      <c r="S1167" s="46"/>
      <c r="T1167" s="46"/>
      <c r="U1167" s="46"/>
      <c r="V1167" s="46"/>
      <c r="W1167" s="46"/>
      <c r="X1167" s="46"/>
      <c r="Y1167" s="46"/>
      <c r="Z1167" s="46"/>
      <c r="AA1167" s="46"/>
      <c r="AB1167" s="46"/>
      <c r="AC1167" s="46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  <c r="BP1167" s="46"/>
      <c r="BQ1167" s="46"/>
      <c r="BR1167" s="46"/>
      <c r="BS1167" s="46"/>
      <c r="BT1167" s="46"/>
      <c r="BU1167" s="46"/>
      <c r="BV1167" s="46"/>
      <c r="BW1167" s="46"/>
      <c r="BX1167" s="46"/>
      <c r="BY1167" s="46"/>
      <c r="BZ1167" s="46"/>
      <c r="CA1167" s="46"/>
      <c r="CB1167" s="46"/>
      <c r="CC1167" s="46"/>
      <c r="CD1167" s="46"/>
      <c r="CE1167" s="46"/>
      <c r="CF1167" s="46"/>
      <c r="CG1167" s="46"/>
      <c r="CH1167" s="46"/>
      <c r="CI1167" s="46"/>
      <c r="CJ1167" s="46"/>
      <c r="CK1167" s="46"/>
      <c r="CL1167" s="46"/>
      <c r="CM1167" s="46"/>
      <c r="CN1167" s="46"/>
      <c r="CO1167" s="46"/>
      <c r="CP1167" s="46"/>
      <c r="CQ1167" s="46"/>
      <c r="CR1167" s="46"/>
      <c r="CS1167" s="46"/>
      <c r="CT1167" s="46"/>
      <c r="CU1167" s="46"/>
      <c r="CV1167" s="46"/>
      <c r="CW1167" s="46"/>
      <c r="CX1167" s="46"/>
      <c r="CY1167" s="46"/>
    </row>
    <row r="1168" spans="1:103" x14ac:dyDescent="0.25">
      <c r="A1168" s="46"/>
      <c r="B1168" s="46"/>
      <c r="C1168" s="46"/>
      <c r="D1168" s="46"/>
      <c r="E1168" s="46"/>
      <c r="F1168" s="46"/>
      <c r="G1168" s="46"/>
      <c r="H1168" s="46"/>
      <c r="I1168" s="46"/>
      <c r="J1168" s="46"/>
      <c r="K1168" s="46"/>
      <c r="L1168" s="46"/>
      <c r="M1168" s="46"/>
      <c r="N1168" s="46"/>
      <c r="O1168" s="46"/>
      <c r="P1168" s="46"/>
      <c r="Q1168" s="46"/>
      <c r="R1168" s="46"/>
      <c r="S1168" s="46"/>
      <c r="T1168" s="46"/>
      <c r="U1168" s="46"/>
      <c r="V1168" s="46"/>
      <c r="W1168" s="46"/>
      <c r="X1168" s="46"/>
      <c r="Y1168" s="46"/>
      <c r="Z1168" s="46"/>
      <c r="AA1168" s="46"/>
      <c r="AB1168" s="46"/>
      <c r="AC1168" s="46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  <c r="BP1168" s="46"/>
      <c r="BQ1168" s="46"/>
      <c r="BR1168" s="46"/>
      <c r="BS1168" s="46"/>
      <c r="BT1168" s="46"/>
      <c r="BU1168" s="46"/>
      <c r="BV1168" s="46"/>
      <c r="BW1168" s="46"/>
      <c r="BX1168" s="46"/>
      <c r="BY1168" s="46"/>
      <c r="BZ1168" s="46"/>
      <c r="CA1168" s="46"/>
      <c r="CB1168" s="46"/>
      <c r="CC1168" s="46"/>
      <c r="CD1168" s="46"/>
      <c r="CE1168" s="46"/>
      <c r="CF1168" s="46"/>
      <c r="CG1168" s="46"/>
      <c r="CH1168" s="46"/>
      <c r="CI1168" s="46"/>
      <c r="CJ1168" s="46"/>
      <c r="CK1168" s="46"/>
      <c r="CL1168" s="46"/>
      <c r="CM1168" s="46"/>
      <c r="CN1168" s="46"/>
      <c r="CO1168" s="46"/>
      <c r="CP1168" s="46"/>
      <c r="CQ1168" s="46"/>
      <c r="CR1168" s="46"/>
      <c r="CS1168" s="46"/>
      <c r="CT1168" s="46"/>
      <c r="CU1168" s="46"/>
      <c r="CV1168" s="46"/>
      <c r="CW1168" s="46"/>
      <c r="CX1168" s="46"/>
      <c r="CY1168" s="46"/>
    </row>
    <row r="1169" spans="1:103" x14ac:dyDescent="0.25">
      <c r="A1169" s="46"/>
      <c r="B1169" s="46"/>
      <c r="C1169" s="46"/>
      <c r="D1169" s="46"/>
      <c r="E1169" s="46"/>
      <c r="F1169" s="46"/>
      <c r="G1169" s="46"/>
      <c r="H1169" s="46"/>
      <c r="I1169" s="46"/>
      <c r="J1169" s="46"/>
      <c r="K1169" s="46"/>
      <c r="L1169" s="46"/>
      <c r="M1169" s="46"/>
      <c r="N1169" s="46"/>
      <c r="O1169" s="46"/>
      <c r="P1169" s="46"/>
      <c r="Q1169" s="46"/>
      <c r="R1169" s="46"/>
      <c r="S1169" s="46"/>
      <c r="T1169" s="46"/>
      <c r="U1169" s="46"/>
      <c r="V1169" s="46"/>
      <c r="W1169" s="46"/>
      <c r="X1169" s="46"/>
      <c r="Y1169" s="46"/>
      <c r="Z1169" s="46"/>
      <c r="AA1169" s="46"/>
      <c r="AB1169" s="46"/>
      <c r="AC1169" s="46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  <c r="BP1169" s="46"/>
      <c r="BQ1169" s="46"/>
      <c r="BR1169" s="46"/>
      <c r="BS1169" s="46"/>
      <c r="BT1169" s="46"/>
      <c r="BU1169" s="46"/>
      <c r="BV1169" s="46"/>
      <c r="BW1169" s="46"/>
      <c r="BX1169" s="46"/>
      <c r="BY1169" s="46"/>
      <c r="BZ1169" s="46"/>
      <c r="CA1169" s="46"/>
      <c r="CB1169" s="46"/>
      <c r="CC1169" s="46"/>
      <c r="CD1169" s="46"/>
      <c r="CE1169" s="46"/>
      <c r="CF1169" s="46"/>
      <c r="CG1169" s="46"/>
      <c r="CH1169" s="46"/>
      <c r="CI1169" s="46"/>
      <c r="CJ1169" s="46"/>
      <c r="CK1169" s="46"/>
      <c r="CL1169" s="46"/>
      <c r="CM1169" s="46"/>
      <c r="CN1169" s="46"/>
      <c r="CO1169" s="46"/>
      <c r="CP1169" s="46"/>
      <c r="CQ1169" s="46"/>
      <c r="CR1169" s="46"/>
      <c r="CS1169" s="46"/>
      <c r="CT1169" s="46"/>
      <c r="CU1169" s="46"/>
      <c r="CV1169" s="46"/>
      <c r="CW1169" s="46"/>
      <c r="CX1169" s="46"/>
      <c r="CY1169" s="46"/>
    </row>
    <row r="1170" spans="1:103" x14ac:dyDescent="0.25">
      <c r="A1170" s="46"/>
      <c r="B1170" s="46"/>
      <c r="C1170" s="46"/>
      <c r="D1170" s="46"/>
      <c r="E1170" s="46"/>
      <c r="F1170" s="46"/>
      <c r="G1170" s="46"/>
      <c r="H1170" s="46"/>
      <c r="I1170" s="46"/>
      <c r="J1170" s="46"/>
      <c r="K1170" s="46"/>
      <c r="L1170" s="46"/>
      <c r="M1170" s="46"/>
      <c r="N1170" s="46"/>
      <c r="O1170" s="46"/>
      <c r="P1170" s="46"/>
      <c r="Q1170" s="46"/>
      <c r="R1170" s="46"/>
      <c r="S1170" s="46"/>
      <c r="T1170" s="46"/>
      <c r="U1170" s="46"/>
      <c r="V1170" s="46"/>
      <c r="W1170" s="46"/>
      <c r="X1170" s="46"/>
      <c r="Y1170" s="46"/>
      <c r="Z1170" s="46"/>
      <c r="AA1170" s="46"/>
      <c r="AB1170" s="46"/>
      <c r="AC1170" s="46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  <c r="BP1170" s="46"/>
      <c r="BQ1170" s="46"/>
      <c r="BR1170" s="46"/>
      <c r="BS1170" s="46"/>
      <c r="BT1170" s="46"/>
      <c r="BU1170" s="46"/>
      <c r="BV1170" s="46"/>
      <c r="BW1170" s="46"/>
      <c r="BX1170" s="46"/>
      <c r="BY1170" s="46"/>
      <c r="BZ1170" s="46"/>
      <c r="CA1170" s="46"/>
      <c r="CB1170" s="46"/>
      <c r="CC1170" s="46"/>
      <c r="CD1170" s="46"/>
      <c r="CE1170" s="46"/>
      <c r="CF1170" s="46"/>
      <c r="CG1170" s="46"/>
      <c r="CH1170" s="46"/>
      <c r="CI1170" s="46"/>
      <c r="CJ1170" s="46"/>
      <c r="CK1170" s="46"/>
      <c r="CL1170" s="46"/>
      <c r="CM1170" s="46"/>
      <c r="CN1170" s="46"/>
      <c r="CO1170" s="46"/>
      <c r="CP1170" s="46"/>
      <c r="CQ1170" s="46"/>
      <c r="CR1170" s="46"/>
      <c r="CS1170" s="46"/>
      <c r="CT1170" s="46"/>
      <c r="CU1170" s="46"/>
      <c r="CV1170" s="46"/>
      <c r="CW1170" s="46"/>
      <c r="CX1170" s="46"/>
      <c r="CY1170" s="46"/>
    </row>
    <row r="1171" spans="1:103" x14ac:dyDescent="0.25">
      <c r="A1171" s="46"/>
      <c r="B1171" s="46"/>
      <c r="C1171" s="46"/>
      <c r="D1171" s="46"/>
      <c r="E1171" s="46"/>
      <c r="F1171" s="46"/>
      <c r="G1171" s="46"/>
      <c r="H1171" s="46"/>
      <c r="I1171" s="46"/>
      <c r="J1171" s="46"/>
      <c r="K1171" s="46"/>
      <c r="L1171" s="46"/>
      <c r="M1171" s="46"/>
      <c r="N1171" s="46"/>
      <c r="O1171" s="46"/>
      <c r="P1171" s="46"/>
      <c r="Q1171" s="46"/>
      <c r="R1171" s="46"/>
      <c r="S1171" s="46"/>
      <c r="T1171" s="46"/>
      <c r="U1171" s="46"/>
      <c r="V1171" s="46"/>
      <c r="W1171" s="46"/>
      <c r="X1171" s="46"/>
      <c r="Y1171" s="46"/>
      <c r="Z1171" s="46"/>
      <c r="AA1171" s="46"/>
      <c r="AB1171" s="46"/>
      <c r="AC1171" s="46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  <c r="BP1171" s="46"/>
      <c r="BQ1171" s="46"/>
      <c r="BR1171" s="46"/>
      <c r="BS1171" s="46"/>
      <c r="BT1171" s="46"/>
      <c r="BU1171" s="46"/>
      <c r="BV1171" s="46"/>
      <c r="BW1171" s="46"/>
      <c r="BX1171" s="46"/>
      <c r="BY1171" s="46"/>
      <c r="BZ1171" s="46"/>
      <c r="CA1171" s="46"/>
      <c r="CB1171" s="46"/>
      <c r="CC1171" s="46"/>
      <c r="CD1171" s="46"/>
      <c r="CE1171" s="46"/>
      <c r="CF1171" s="46"/>
      <c r="CG1171" s="46"/>
      <c r="CH1171" s="46"/>
      <c r="CI1171" s="46"/>
      <c r="CJ1171" s="46"/>
      <c r="CK1171" s="46"/>
      <c r="CL1171" s="46"/>
      <c r="CM1171" s="46"/>
      <c r="CN1171" s="46"/>
      <c r="CO1171" s="46"/>
      <c r="CP1171" s="46"/>
      <c r="CQ1171" s="46"/>
      <c r="CR1171" s="46"/>
      <c r="CS1171" s="46"/>
      <c r="CT1171" s="46"/>
      <c r="CU1171" s="46"/>
      <c r="CV1171" s="46"/>
      <c r="CW1171" s="46"/>
      <c r="CX1171" s="46"/>
      <c r="CY1171" s="46"/>
    </row>
    <row r="1172" spans="1:103" x14ac:dyDescent="0.25">
      <c r="A1172" s="46"/>
      <c r="B1172" s="46"/>
      <c r="C1172" s="46"/>
      <c r="D1172" s="46"/>
      <c r="E1172" s="46"/>
      <c r="F1172" s="46"/>
      <c r="G1172" s="46"/>
      <c r="H1172" s="46"/>
      <c r="I1172" s="46"/>
      <c r="J1172" s="46"/>
      <c r="K1172" s="46"/>
      <c r="L1172" s="46"/>
      <c r="M1172" s="46"/>
      <c r="N1172" s="46"/>
      <c r="O1172" s="46"/>
      <c r="P1172" s="46"/>
      <c r="Q1172" s="46"/>
      <c r="R1172" s="46"/>
      <c r="S1172" s="46"/>
      <c r="T1172" s="46"/>
      <c r="U1172" s="46"/>
      <c r="V1172" s="46"/>
      <c r="W1172" s="46"/>
      <c r="X1172" s="46"/>
      <c r="Y1172" s="46"/>
      <c r="Z1172" s="46"/>
      <c r="AA1172" s="46"/>
      <c r="AB1172" s="46"/>
      <c r="AC1172" s="46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  <c r="BP1172" s="46"/>
      <c r="BQ1172" s="46"/>
      <c r="BR1172" s="46"/>
      <c r="BS1172" s="46"/>
      <c r="BT1172" s="46"/>
      <c r="BU1172" s="46"/>
      <c r="BV1172" s="46"/>
      <c r="BW1172" s="46"/>
      <c r="BX1172" s="46"/>
      <c r="BY1172" s="46"/>
      <c r="BZ1172" s="46"/>
      <c r="CA1172" s="46"/>
      <c r="CB1172" s="46"/>
      <c r="CC1172" s="46"/>
      <c r="CD1172" s="46"/>
      <c r="CE1172" s="46"/>
      <c r="CF1172" s="46"/>
      <c r="CG1172" s="46"/>
      <c r="CH1172" s="46"/>
      <c r="CI1172" s="46"/>
      <c r="CJ1172" s="46"/>
      <c r="CK1172" s="46"/>
      <c r="CL1172" s="46"/>
      <c r="CM1172" s="46"/>
      <c r="CN1172" s="46"/>
      <c r="CO1172" s="46"/>
      <c r="CP1172" s="46"/>
      <c r="CQ1172" s="46"/>
      <c r="CR1172" s="46"/>
      <c r="CS1172" s="46"/>
      <c r="CT1172" s="46"/>
      <c r="CU1172" s="46"/>
      <c r="CV1172" s="46"/>
      <c r="CW1172" s="46"/>
      <c r="CX1172" s="46"/>
      <c r="CY1172" s="46"/>
    </row>
    <row r="1173" spans="1:103" x14ac:dyDescent="0.25">
      <c r="A1173" s="46"/>
      <c r="B1173" s="46"/>
      <c r="C1173" s="46"/>
      <c r="D1173" s="46"/>
      <c r="E1173" s="46"/>
      <c r="F1173" s="46"/>
      <c r="G1173" s="46"/>
      <c r="H1173" s="46"/>
      <c r="I1173" s="46"/>
      <c r="J1173" s="46"/>
      <c r="K1173" s="46"/>
      <c r="L1173" s="46"/>
      <c r="M1173" s="46"/>
      <c r="N1173" s="46"/>
      <c r="O1173" s="46"/>
      <c r="P1173" s="46"/>
      <c r="Q1173" s="46"/>
      <c r="R1173" s="46"/>
      <c r="S1173" s="46"/>
      <c r="T1173" s="46"/>
      <c r="U1173" s="46"/>
      <c r="V1173" s="46"/>
      <c r="W1173" s="46"/>
      <c r="X1173" s="46"/>
      <c r="Y1173" s="46"/>
      <c r="Z1173" s="46"/>
      <c r="AA1173" s="46"/>
      <c r="AB1173" s="46"/>
      <c r="AC1173" s="46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  <c r="BP1173" s="46"/>
      <c r="BQ1173" s="46"/>
      <c r="BR1173" s="46"/>
      <c r="BS1173" s="46"/>
      <c r="BT1173" s="46"/>
      <c r="BU1173" s="46"/>
      <c r="BV1173" s="46"/>
      <c r="BW1173" s="46"/>
      <c r="BX1173" s="46"/>
      <c r="BY1173" s="46"/>
      <c r="BZ1173" s="46"/>
      <c r="CA1173" s="46"/>
      <c r="CB1173" s="46"/>
      <c r="CC1173" s="46"/>
      <c r="CD1173" s="46"/>
      <c r="CE1173" s="46"/>
      <c r="CF1173" s="46"/>
      <c r="CG1173" s="46"/>
      <c r="CH1173" s="46"/>
      <c r="CI1173" s="46"/>
      <c r="CJ1173" s="46"/>
      <c r="CK1173" s="46"/>
      <c r="CL1173" s="46"/>
      <c r="CM1173" s="46"/>
      <c r="CN1173" s="46"/>
      <c r="CO1173" s="46"/>
      <c r="CP1173" s="46"/>
      <c r="CQ1173" s="46"/>
      <c r="CR1173" s="46"/>
      <c r="CS1173" s="46"/>
      <c r="CT1173" s="46"/>
      <c r="CU1173" s="46"/>
      <c r="CV1173" s="46"/>
      <c r="CW1173" s="46"/>
      <c r="CX1173" s="46"/>
      <c r="CY1173" s="46"/>
    </row>
    <row r="1174" spans="1:103" x14ac:dyDescent="0.25">
      <c r="A1174" s="46"/>
      <c r="B1174" s="46"/>
      <c r="C1174" s="46"/>
      <c r="D1174" s="46"/>
      <c r="E1174" s="46"/>
      <c r="F1174" s="46"/>
      <c r="G1174" s="46"/>
      <c r="H1174" s="46"/>
      <c r="I1174" s="46"/>
      <c r="J1174" s="46"/>
      <c r="K1174" s="46"/>
      <c r="L1174" s="46"/>
      <c r="M1174" s="46"/>
      <c r="N1174" s="46"/>
      <c r="O1174" s="46"/>
      <c r="P1174" s="46"/>
      <c r="Q1174" s="46"/>
      <c r="R1174" s="46"/>
      <c r="S1174" s="46"/>
      <c r="T1174" s="46"/>
      <c r="U1174" s="46"/>
      <c r="V1174" s="46"/>
      <c r="W1174" s="46"/>
      <c r="X1174" s="46"/>
      <c r="Y1174" s="46"/>
      <c r="Z1174" s="46"/>
      <c r="AA1174" s="46"/>
      <c r="AB1174" s="46"/>
      <c r="AC1174" s="46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  <c r="BP1174" s="46"/>
      <c r="BQ1174" s="46"/>
      <c r="BR1174" s="46"/>
      <c r="BS1174" s="46"/>
      <c r="BT1174" s="46"/>
      <c r="BU1174" s="46"/>
      <c r="BV1174" s="46"/>
      <c r="BW1174" s="46"/>
      <c r="BX1174" s="46"/>
      <c r="BY1174" s="46"/>
      <c r="BZ1174" s="46"/>
      <c r="CA1174" s="46"/>
      <c r="CB1174" s="46"/>
      <c r="CC1174" s="46"/>
      <c r="CD1174" s="46"/>
      <c r="CE1174" s="46"/>
      <c r="CF1174" s="46"/>
      <c r="CG1174" s="46"/>
      <c r="CH1174" s="46"/>
      <c r="CI1174" s="46"/>
      <c r="CJ1174" s="46"/>
      <c r="CK1174" s="46"/>
      <c r="CL1174" s="46"/>
      <c r="CM1174" s="46"/>
      <c r="CN1174" s="46"/>
      <c r="CO1174" s="46"/>
      <c r="CP1174" s="46"/>
      <c r="CQ1174" s="46"/>
      <c r="CR1174" s="46"/>
      <c r="CS1174" s="46"/>
      <c r="CT1174" s="46"/>
      <c r="CU1174" s="46"/>
      <c r="CV1174" s="46"/>
      <c r="CW1174" s="46"/>
      <c r="CX1174" s="46"/>
      <c r="CY1174" s="46"/>
    </row>
    <row r="1175" spans="1:103" x14ac:dyDescent="0.25">
      <c r="A1175" s="46"/>
      <c r="B1175" s="46"/>
      <c r="C1175" s="46"/>
      <c r="D1175" s="46"/>
      <c r="E1175" s="46"/>
      <c r="F1175" s="46"/>
      <c r="G1175" s="46"/>
      <c r="H1175" s="46"/>
      <c r="I1175" s="46"/>
      <c r="J1175" s="46"/>
      <c r="K1175" s="46"/>
      <c r="L1175" s="46"/>
      <c r="M1175" s="46"/>
      <c r="N1175" s="46"/>
      <c r="O1175" s="46"/>
      <c r="P1175" s="46"/>
      <c r="Q1175" s="46"/>
      <c r="R1175" s="46"/>
      <c r="S1175" s="46"/>
      <c r="T1175" s="46"/>
      <c r="U1175" s="46"/>
      <c r="V1175" s="46"/>
      <c r="W1175" s="46"/>
      <c r="X1175" s="46"/>
      <c r="Y1175" s="46"/>
      <c r="Z1175" s="46"/>
      <c r="AA1175" s="46"/>
      <c r="AB1175" s="46"/>
      <c r="AC1175" s="46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  <c r="BP1175" s="46"/>
      <c r="BQ1175" s="46"/>
      <c r="BR1175" s="46"/>
      <c r="BS1175" s="46"/>
      <c r="BT1175" s="46"/>
      <c r="BU1175" s="46"/>
      <c r="BV1175" s="46"/>
      <c r="BW1175" s="46"/>
      <c r="BX1175" s="46"/>
      <c r="BY1175" s="46"/>
      <c r="BZ1175" s="46"/>
      <c r="CA1175" s="46"/>
      <c r="CB1175" s="46"/>
      <c r="CC1175" s="46"/>
      <c r="CD1175" s="46"/>
      <c r="CE1175" s="46"/>
      <c r="CF1175" s="46"/>
      <c r="CG1175" s="46"/>
      <c r="CH1175" s="46"/>
      <c r="CI1175" s="46"/>
      <c r="CJ1175" s="46"/>
      <c r="CK1175" s="46"/>
      <c r="CL1175" s="46"/>
      <c r="CM1175" s="46"/>
      <c r="CN1175" s="46"/>
      <c r="CO1175" s="46"/>
      <c r="CP1175" s="46"/>
      <c r="CQ1175" s="46"/>
      <c r="CR1175" s="46"/>
      <c r="CS1175" s="46"/>
      <c r="CT1175" s="46"/>
      <c r="CU1175" s="46"/>
      <c r="CV1175" s="46"/>
      <c r="CW1175" s="46"/>
      <c r="CX1175" s="46"/>
      <c r="CY1175" s="46"/>
    </row>
    <row r="1176" spans="1:103" x14ac:dyDescent="0.25">
      <c r="A1176" s="46"/>
      <c r="B1176" s="46"/>
      <c r="C1176" s="46"/>
      <c r="D1176" s="46"/>
      <c r="E1176" s="46"/>
      <c r="F1176" s="46"/>
      <c r="G1176" s="46"/>
      <c r="H1176" s="46"/>
      <c r="I1176" s="46"/>
      <c r="J1176" s="46"/>
      <c r="K1176" s="46"/>
      <c r="L1176" s="46"/>
      <c r="M1176" s="46"/>
      <c r="N1176" s="46"/>
      <c r="O1176" s="46"/>
      <c r="P1176" s="46"/>
      <c r="Q1176" s="46"/>
      <c r="R1176" s="46"/>
      <c r="S1176" s="46"/>
      <c r="T1176" s="46"/>
      <c r="U1176" s="46"/>
      <c r="V1176" s="46"/>
      <c r="W1176" s="46"/>
      <c r="X1176" s="46"/>
      <c r="Y1176" s="46"/>
      <c r="Z1176" s="46"/>
      <c r="AA1176" s="46"/>
      <c r="AB1176" s="46"/>
      <c r="AC1176" s="46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  <c r="BP1176" s="46"/>
      <c r="BQ1176" s="46"/>
      <c r="BR1176" s="46"/>
      <c r="BS1176" s="46"/>
      <c r="BT1176" s="46"/>
      <c r="BU1176" s="46"/>
      <c r="BV1176" s="46"/>
      <c r="BW1176" s="46"/>
      <c r="BX1176" s="46"/>
      <c r="BY1176" s="46"/>
      <c r="BZ1176" s="46"/>
      <c r="CA1176" s="46"/>
      <c r="CB1176" s="46"/>
      <c r="CC1176" s="46"/>
      <c r="CD1176" s="46"/>
      <c r="CE1176" s="46"/>
      <c r="CF1176" s="46"/>
      <c r="CG1176" s="46"/>
      <c r="CH1176" s="46"/>
      <c r="CI1176" s="46"/>
      <c r="CJ1176" s="46"/>
      <c r="CK1176" s="46"/>
      <c r="CL1176" s="46"/>
      <c r="CM1176" s="46"/>
      <c r="CN1176" s="46"/>
      <c r="CO1176" s="46"/>
      <c r="CP1176" s="46"/>
      <c r="CQ1176" s="46"/>
      <c r="CR1176" s="46"/>
      <c r="CS1176" s="46"/>
      <c r="CT1176" s="46"/>
      <c r="CU1176" s="46"/>
      <c r="CV1176" s="46"/>
      <c r="CW1176" s="46"/>
      <c r="CX1176" s="46"/>
      <c r="CY1176" s="46"/>
    </row>
    <row r="1177" spans="1:103" x14ac:dyDescent="0.25">
      <c r="A1177" s="46"/>
      <c r="B1177" s="46"/>
      <c r="C1177" s="46"/>
      <c r="D1177" s="46"/>
      <c r="E1177" s="46"/>
      <c r="F1177" s="46"/>
      <c r="G1177" s="46"/>
      <c r="H1177" s="46"/>
      <c r="I1177" s="46"/>
      <c r="J1177" s="46"/>
      <c r="K1177" s="46"/>
      <c r="L1177" s="46"/>
      <c r="M1177" s="46"/>
      <c r="N1177" s="46"/>
      <c r="O1177" s="46"/>
      <c r="P1177" s="46"/>
      <c r="Q1177" s="46"/>
      <c r="R1177" s="46"/>
      <c r="S1177" s="46"/>
      <c r="T1177" s="46"/>
      <c r="U1177" s="46"/>
      <c r="V1177" s="46"/>
      <c r="W1177" s="46"/>
      <c r="X1177" s="46"/>
      <c r="Y1177" s="46"/>
      <c r="Z1177" s="46"/>
      <c r="AA1177" s="46"/>
      <c r="AB1177" s="46"/>
      <c r="AC1177" s="46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  <c r="BP1177" s="46"/>
      <c r="BQ1177" s="46"/>
      <c r="BR1177" s="46"/>
      <c r="BS1177" s="46"/>
      <c r="BT1177" s="46"/>
      <c r="BU1177" s="46"/>
      <c r="BV1177" s="46"/>
      <c r="BW1177" s="46"/>
      <c r="BX1177" s="46"/>
      <c r="BY1177" s="46"/>
      <c r="BZ1177" s="46"/>
      <c r="CA1177" s="46"/>
      <c r="CB1177" s="46"/>
      <c r="CC1177" s="46"/>
      <c r="CD1177" s="46"/>
      <c r="CE1177" s="46"/>
      <c r="CF1177" s="46"/>
      <c r="CG1177" s="46"/>
      <c r="CH1177" s="46"/>
      <c r="CI1177" s="46"/>
      <c r="CJ1177" s="46"/>
      <c r="CK1177" s="46"/>
      <c r="CL1177" s="46"/>
      <c r="CM1177" s="46"/>
      <c r="CN1177" s="46"/>
      <c r="CO1177" s="46"/>
      <c r="CP1177" s="46"/>
      <c r="CQ1177" s="46"/>
      <c r="CR1177" s="46"/>
      <c r="CS1177" s="46"/>
      <c r="CT1177" s="46"/>
      <c r="CU1177" s="46"/>
      <c r="CV1177" s="46"/>
      <c r="CW1177" s="46"/>
      <c r="CX1177" s="46"/>
      <c r="CY1177" s="46"/>
    </row>
    <row r="1178" spans="1:103" x14ac:dyDescent="0.25">
      <c r="A1178" s="46"/>
      <c r="B1178" s="46"/>
      <c r="C1178" s="46"/>
      <c r="D1178" s="46"/>
      <c r="E1178" s="46"/>
      <c r="F1178" s="46"/>
      <c r="G1178" s="46"/>
      <c r="H1178" s="46"/>
      <c r="I1178" s="46"/>
      <c r="J1178" s="46"/>
      <c r="K1178" s="46"/>
      <c r="L1178" s="46"/>
      <c r="M1178" s="46"/>
      <c r="N1178" s="46"/>
      <c r="O1178" s="46"/>
      <c r="P1178" s="46"/>
      <c r="Q1178" s="46"/>
      <c r="R1178" s="46"/>
      <c r="S1178" s="46"/>
      <c r="T1178" s="46"/>
      <c r="U1178" s="46"/>
      <c r="V1178" s="46"/>
      <c r="W1178" s="46"/>
      <c r="X1178" s="46"/>
      <c r="Y1178" s="46"/>
      <c r="Z1178" s="46"/>
      <c r="AA1178" s="46"/>
      <c r="AB1178" s="46"/>
      <c r="AC1178" s="46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  <c r="BP1178" s="46"/>
      <c r="BQ1178" s="46"/>
      <c r="BR1178" s="46"/>
      <c r="BS1178" s="46"/>
      <c r="BT1178" s="46"/>
      <c r="BU1178" s="46"/>
      <c r="BV1178" s="46"/>
      <c r="BW1178" s="46"/>
      <c r="BX1178" s="46"/>
      <c r="BY1178" s="46"/>
      <c r="BZ1178" s="46"/>
      <c r="CA1178" s="46"/>
      <c r="CB1178" s="46"/>
      <c r="CC1178" s="46"/>
      <c r="CD1178" s="46"/>
      <c r="CE1178" s="46"/>
      <c r="CF1178" s="46"/>
      <c r="CG1178" s="46"/>
      <c r="CH1178" s="46"/>
      <c r="CI1178" s="46"/>
      <c r="CJ1178" s="46"/>
      <c r="CK1178" s="46"/>
      <c r="CL1178" s="46"/>
      <c r="CM1178" s="46"/>
      <c r="CN1178" s="46"/>
      <c r="CO1178" s="46"/>
      <c r="CP1178" s="46"/>
      <c r="CQ1178" s="46"/>
      <c r="CR1178" s="46"/>
      <c r="CS1178" s="46"/>
      <c r="CT1178" s="46"/>
      <c r="CU1178" s="46"/>
      <c r="CV1178" s="46"/>
      <c r="CW1178" s="46"/>
      <c r="CX1178" s="46"/>
      <c r="CY1178" s="46"/>
    </row>
    <row r="1179" spans="1:103" x14ac:dyDescent="0.25">
      <c r="A1179" s="46"/>
      <c r="B1179" s="46"/>
      <c r="C1179" s="46"/>
      <c r="D1179" s="46"/>
      <c r="E1179" s="46"/>
      <c r="F1179" s="46"/>
      <c r="G1179" s="46"/>
      <c r="H1179" s="46"/>
      <c r="I1179" s="46"/>
      <c r="J1179" s="46"/>
      <c r="K1179" s="46"/>
      <c r="L1179" s="46"/>
      <c r="M1179" s="46"/>
      <c r="N1179" s="46"/>
      <c r="O1179" s="46"/>
      <c r="P1179" s="46"/>
      <c r="Q1179" s="46"/>
      <c r="R1179" s="46"/>
      <c r="S1179" s="46"/>
      <c r="T1179" s="46"/>
      <c r="U1179" s="46"/>
      <c r="V1179" s="46"/>
      <c r="W1179" s="46"/>
      <c r="X1179" s="46"/>
      <c r="Y1179" s="46"/>
      <c r="Z1179" s="46"/>
      <c r="AA1179" s="46"/>
      <c r="AB1179" s="46"/>
      <c r="AC1179" s="46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  <c r="BP1179" s="46"/>
      <c r="BQ1179" s="46"/>
      <c r="BR1179" s="46"/>
      <c r="BS1179" s="46"/>
      <c r="BT1179" s="46"/>
      <c r="BU1179" s="46"/>
      <c r="BV1179" s="46"/>
      <c r="BW1179" s="46"/>
      <c r="BX1179" s="46"/>
      <c r="BY1179" s="46"/>
      <c r="BZ1179" s="46"/>
      <c r="CA1179" s="46"/>
      <c r="CB1179" s="46"/>
      <c r="CC1179" s="46"/>
      <c r="CD1179" s="46"/>
      <c r="CE1179" s="46"/>
      <c r="CF1179" s="46"/>
      <c r="CG1179" s="46"/>
      <c r="CH1179" s="46"/>
      <c r="CI1179" s="46"/>
      <c r="CJ1179" s="46"/>
      <c r="CK1179" s="46"/>
      <c r="CL1179" s="46"/>
      <c r="CM1179" s="46"/>
      <c r="CN1179" s="46"/>
      <c r="CO1179" s="46"/>
      <c r="CP1179" s="46"/>
      <c r="CQ1179" s="46"/>
      <c r="CR1179" s="46"/>
      <c r="CS1179" s="46"/>
      <c r="CT1179" s="46"/>
      <c r="CU1179" s="46"/>
      <c r="CV1179" s="46"/>
      <c r="CW1179" s="46"/>
      <c r="CX1179" s="46"/>
      <c r="CY1179" s="46"/>
    </row>
    <row r="1180" spans="1:103" x14ac:dyDescent="0.25">
      <c r="A1180" s="46"/>
      <c r="B1180" s="46"/>
      <c r="C1180" s="46"/>
      <c r="D1180" s="46"/>
      <c r="E1180" s="46"/>
      <c r="F1180" s="46"/>
      <c r="G1180" s="46"/>
      <c r="H1180" s="46"/>
      <c r="I1180" s="46"/>
      <c r="J1180" s="46"/>
      <c r="K1180" s="46"/>
      <c r="L1180" s="46"/>
      <c r="M1180" s="46"/>
      <c r="N1180" s="46"/>
      <c r="O1180" s="46"/>
      <c r="P1180" s="46"/>
      <c r="Q1180" s="46"/>
      <c r="R1180" s="46"/>
      <c r="S1180" s="46"/>
      <c r="T1180" s="46"/>
      <c r="U1180" s="46"/>
      <c r="V1180" s="46"/>
      <c r="W1180" s="46"/>
      <c r="X1180" s="46"/>
      <c r="Y1180" s="46"/>
      <c r="Z1180" s="46"/>
      <c r="AA1180" s="46"/>
      <c r="AB1180" s="46"/>
      <c r="AC1180" s="46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  <c r="BP1180" s="46"/>
      <c r="BQ1180" s="46"/>
      <c r="BR1180" s="46"/>
      <c r="BS1180" s="46"/>
      <c r="BT1180" s="46"/>
      <c r="BU1180" s="46"/>
      <c r="BV1180" s="46"/>
      <c r="BW1180" s="46"/>
      <c r="BX1180" s="46"/>
      <c r="BY1180" s="46"/>
      <c r="BZ1180" s="46"/>
      <c r="CA1180" s="46"/>
      <c r="CB1180" s="46"/>
      <c r="CC1180" s="46"/>
      <c r="CD1180" s="46"/>
      <c r="CE1180" s="46"/>
      <c r="CF1180" s="46"/>
      <c r="CG1180" s="46"/>
      <c r="CH1180" s="46"/>
      <c r="CI1180" s="46"/>
      <c r="CJ1180" s="46"/>
      <c r="CK1180" s="46"/>
      <c r="CL1180" s="46"/>
      <c r="CM1180" s="46"/>
      <c r="CN1180" s="46"/>
      <c r="CO1180" s="46"/>
      <c r="CP1180" s="46"/>
      <c r="CQ1180" s="46"/>
      <c r="CR1180" s="46"/>
      <c r="CS1180" s="46"/>
      <c r="CT1180" s="46"/>
      <c r="CU1180" s="46"/>
      <c r="CV1180" s="46"/>
      <c r="CW1180" s="46"/>
      <c r="CX1180" s="46"/>
      <c r="CY1180" s="46"/>
    </row>
    <row r="1181" spans="1:103" x14ac:dyDescent="0.25">
      <c r="A1181" s="46"/>
      <c r="B1181" s="46"/>
      <c r="C1181" s="46"/>
      <c r="D1181" s="46"/>
      <c r="E1181" s="46"/>
      <c r="F1181" s="46"/>
      <c r="G1181" s="46"/>
      <c r="H1181" s="46"/>
      <c r="I1181" s="46"/>
      <c r="J1181" s="46"/>
      <c r="K1181" s="46"/>
      <c r="L1181" s="46"/>
      <c r="M1181" s="46"/>
      <c r="N1181" s="46"/>
      <c r="O1181" s="46"/>
      <c r="P1181" s="46"/>
      <c r="Q1181" s="46"/>
      <c r="R1181" s="46"/>
      <c r="S1181" s="46"/>
      <c r="T1181" s="46"/>
      <c r="U1181" s="46"/>
      <c r="V1181" s="46"/>
      <c r="W1181" s="46"/>
      <c r="X1181" s="46"/>
      <c r="Y1181" s="46"/>
      <c r="Z1181" s="46"/>
      <c r="AA1181" s="46"/>
      <c r="AB1181" s="46"/>
      <c r="AC1181" s="46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  <c r="BP1181" s="46"/>
      <c r="BQ1181" s="46"/>
      <c r="BR1181" s="46"/>
      <c r="BS1181" s="46"/>
      <c r="BT1181" s="46"/>
      <c r="BU1181" s="46"/>
      <c r="BV1181" s="46"/>
      <c r="BW1181" s="46"/>
      <c r="BX1181" s="46"/>
      <c r="BY1181" s="46"/>
      <c r="BZ1181" s="46"/>
      <c r="CA1181" s="46"/>
      <c r="CB1181" s="46"/>
      <c r="CC1181" s="46"/>
      <c r="CD1181" s="46"/>
      <c r="CE1181" s="46"/>
      <c r="CF1181" s="46"/>
      <c r="CG1181" s="46"/>
      <c r="CH1181" s="46"/>
      <c r="CI1181" s="46"/>
      <c r="CJ1181" s="46"/>
      <c r="CK1181" s="46"/>
      <c r="CL1181" s="46"/>
      <c r="CM1181" s="46"/>
      <c r="CN1181" s="46"/>
      <c r="CO1181" s="46"/>
      <c r="CP1181" s="46"/>
      <c r="CQ1181" s="46"/>
      <c r="CR1181" s="46"/>
      <c r="CS1181" s="46"/>
      <c r="CT1181" s="46"/>
      <c r="CU1181" s="46"/>
      <c r="CV1181" s="46"/>
      <c r="CW1181" s="46"/>
      <c r="CX1181" s="46"/>
      <c r="CY1181" s="46"/>
    </row>
    <row r="1182" spans="1:103" x14ac:dyDescent="0.25">
      <c r="A1182" s="46"/>
      <c r="B1182" s="46"/>
      <c r="C1182" s="46"/>
      <c r="D1182" s="46"/>
      <c r="E1182" s="46"/>
      <c r="F1182" s="46"/>
      <c r="G1182" s="46"/>
      <c r="H1182" s="46"/>
      <c r="I1182" s="46"/>
      <c r="J1182" s="46"/>
      <c r="K1182" s="46"/>
      <c r="L1182" s="46"/>
      <c r="M1182" s="46"/>
      <c r="N1182" s="46"/>
      <c r="O1182" s="46"/>
      <c r="P1182" s="46"/>
      <c r="Q1182" s="46"/>
      <c r="R1182" s="46"/>
      <c r="S1182" s="46"/>
      <c r="T1182" s="46"/>
      <c r="U1182" s="46"/>
      <c r="V1182" s="46"/>
      <c r="W1182" s="46"/>
      <c r="X1182" s="46"/>
      <c r="Y1182" s="46"/>
      <c r="Z1182" s="46"/>
      <c r="AA1182" s="46"/>
      <c r="AB1182" s="46"/>
      <c r="AC1182" s="46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  <c r="BP1182" s="46"/>
      <c r="BQ1182" s="46"/>
      <c r="BR1182" s="46"/>
      <c r="BS1182" s="46"/>
      <c r="BT1182" s="46"/>
      <c r="BU1182" s="46"/>
      <c r="BV1182" s="46"/>
      <c r="BW1182" s="46"/>
      <c r="BX1182" s="46"/>
      <c r="BY1182" s="46"/>
      <c r="BZ1182" s="46"/>
      <c r="CA1182" s="46"/>
      <c r="CB1182" s="46"/>
      <c r="CC1182" s="46"/>
      <c r="CD1182" s="46"/>
      <c r="CE1182" s="46"/>
      <c r="CF1182" s="46"/>
      <c r="CG1182" s="46"/>
      <c r="CH1182" s="46"/>
      <c r="CI1182" s="46"/>
      <c r="CJ1182" s="46"/>
      <c r="CK1182" s="46"/>
      <c r="CL1182" s="46"/>
      <c r="CM1182" s="46"/>
      <c r="CN1182" s="46"/>
      <c r="CO1182" s="46"/>
      <c r="CP1182" s="46"/>
      <c r="CQ1182" s="46"/>
      <c r="CR1182" s="46"/>
      <c r="CS1182" s="46"/>
      <c r="CT1182" s="46"/>
      <c r="CU1182" s="46"/>
      <c r="CV1182" s="46"/>
      <c r="CW1182" s="46"/>
      <c r="CX1182" s="46"/>
      <c r="CY1182" s="46"/>
    </row>
    <row r="1183" spans="1:103" x14ac:dyDescent="0.25">
      <c r="A1183" s="46"/>
      <c r="B1183" s="46"/>
      <c r="C1183" s="46"/>
      <c r="D1183" s="46"/>
      <c r="E1183" s="46"/>
      <c r="F1183" s="46"/>
      <c r="G1183" s="46"/>
      <c r="H1183" s="46"/>
      <c r="I1183" s="46"/>
      <c r="J1183" s="46"/>
      <c r="K1183" s="46"/>
      <c r="L1183" s="46"/>
      <c r="M1183" s="46"/>
      <c r="N1183" s="46"/>
      <c r="O1183" s="46"/>
      <c r="P1183" s="46"/>
      <c r="Q1183" s="46"/>
      <c r="R1183" s="46"/>
      <c r="S1183" s="46"/>
      <c r="T1183" s="46"/>
      <c r="U1183" s="46"/>
      <c r="V1183" s="46"/>
      <c r="W1183" s="46"/>
      <c r="X1183" s="46"/>
      <c r="Y1183" s="46"/>
      <c r="Z1183" s="46"/>
      <c r="AA1183" s="46"/>
      <c r="AB1183" s="46"/>
      <c r="AC1183" s="46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  <c r="BP1183" s="46"/>
      <c r="BQ1183" s="46"/>
      <c r="BR1183" s="46"/>
      <c r="BS1183" s="46"/>
      <c r="BT1183" s="46"/>
      <c r="BU1183" s="46"/>
      <c r="BV1183" s="46"/>
      <c r="BW1183" s="46"/>
      <c r="BX1183" s="46"/>
      <c r="BY1183" s="46"/>
      <c r="BZ1183" s="46"/>
      <c r="CA1183" s="46"/>
      <c r="CB1183" s="46"/>
      <c r="CC1183" s="46"/>
      <c r="CD1183" s="46"/>
      <c r="CE1183" s="46"/>
      <c r="CF1183" s="46"/>
      <c r="CG1183" s="46"/>
      <c r="CH1183" s="46"/>
      <c r="CI1183" s="46"/>
      <c r="CJ1183" s="46"/>
      <c r="CK1183" s="46"/>
      <c r="CL1183" s="46"/>
      <c r="CM1183" s="46"/>
      <c r="CN1183" s="46"/>
      <c r="CO1183" s="46"/>
      <c r="CP1183" s="46"/>
      <c r="CQ1183" s="46"/>
      <c r="CR1183" s="46"/>
      <c r="CS1183" s="46"/>
      <c r="CT1183" s="46"/>
      <c r="CU1183" s="46"/>
      <c r="CV1183" s="46"/>
      <c r="CW1183" s="46"/>
      <c r="CX1183" s="46"/>
      <c r="CY1183" s="46"/>
    </row>
    <row r="1184" spans="1:103" x14ac:dyDescent="0.25">
      <c r="A1184" s="46"/>
      <c r="B1184" s="46"/>
      <c r="C1184" s="46"/>
      <c r="D1184" s="46"/>
      <c r="E1184" s="46"/>
      <c r="F1184" s="46"/>
      <c r="G1184" s="46"/>
      <c r="H1184" s="46"/>
      <c r="I1184" s="46"/>
      <c r="J1184" s="46"/>
      <c r="K1184" s="46"/>
      <c r="L1184" s="46"/>
      <c r="M1184" s="46"/>
      <c r="N1184" s="46"/>
      <c r="O1184" s="46"/>
      <c r="P1184" s="46"/>
      <c r="Q1184" s="46"/>
      <c r="R1184" s="46"/>
      <c r="S1184" s="46"/>
      <c r="T1184" s="46"/>
      <c r="U1184" s="46"/>
      <c r="V1184" s="46"/>
      <c r="W1184" s="46"/>
      <c r="X1184" s="46"/>
      <c r="Y1184" s="46"/>
      <c r="Z1184" s="46"/>
      <c r="AA1184" s="46"/>
      <c r="AB1184" s="46"/>
      <c r="AC1184" s="46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  <c r="BP1184" s="46"/>
      <c r="BQ1184" s="46"/>
      <c r="BR1184" s="46"/>
      <c r="BS1184" s="46"/>
      <c r="BT1184" s="46"/>
      <c r="BU1184" s="46"/>
      <c r="BV1184" s="46"/>
      <c r="BW1184" s="46"/>
      <c r="BX1184" s="46"/>
      <c r="BY1184" s="46"/>
      <c r="BZ1184" s="46"/>
      <c r="CA1184" s="46"/>
      <c r="CB1184" s="46"/>
      <c r="CC1184" s="46"/>
      <c r="CD1184" s="46"/>
      <c r="CE1184" s="46"/>
      <c r="CF1184" s="46"/>
      <c r="CG1184" s="46"/>
      <c r="CH1184" s="46"/>
      <c r="CI1184" s="46"/>
      <c r="CJ1184" s="46"/>
      <c r="CK1184" s="46"/>
      <c r="CL1184" s="46"/>
      <c r="CM1184" s="46"/>
      <c r="CN1184" s="46"/>
      <c r="CO1184" s="46"/>
      <c r="CP1184" s="46"/>
      <c r="CQ1184" s="46"/>
      <c r="CR1184" s="46"/>
      <c r="CS1184" s="46"/>
      <c r="CT1184" s="46"/>
      <c r="CU1184" s="46"/>
      <c r="CV1184" s="46"/>
      <c r="CW1184" s="46"/>
      <c r="CX1184" s="46"/>
      <c r="CY1184" s="46"/>
    </row>
    <row r="1185" spans="1:103" x14ac:dyDescent="0.25">
      <c r="A1185" s="46"/>
      <c r="B1185" s="46"/>
      <c r="C1185" s="46"/>
      <c r="D1185" s="46"/>
      <c r="E1185" s="46"/>
      <c r="F1185" s="46"/>
      <c r="G1185" s="46"/>
      <c r="H1185" s="46"/>
      <c r="I1185" s="46"/>
      <c r="J1185" s="46"/>
      <c r="K1185" s="46"/>
      <c r="L1185" s="46"/>
      <c r="M1185" s="46"/>
      <c r="N1185" s="46"/>
      <c r="O1185" s="46"/>
      <c r="P1185" s="46"/>
      <c r="Q1185" s="46"/>
      <c r="R1185" s="46"/>
      <c r="S1185" s="46"/>
      <c r="T1185" s="46"/>
      <c r="U1185" s="46"/>
      <c r="V1185" s="46"/>
      <c r="W1185" s="46"/>
      <c r="X1185" s="46"/>
      <c r="Y1185" s="46"/>
      <c r="Z1185" s="46"/>
      <c r="AA1185" s="46"/>
      <c r="AB1185" s="46"/>
      <c r="AC1185" s="46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  <c r="BP1185" s="46"/>
      <c r="BQ1185" s="46"/>
      <c r="BR1185" s="46"/>
      <c r="BS1185" s="46"/>
      <c r="BT1185" s="46"/>
      <c r="BU1185" s="46"/>
      <c r="BV1185" s="46"/>
      <c r="BW1185" s="46"/>
      <c r="BX1185" s="46"/>
      <c r="BY1185" s="46"/>
      <c r="BZ1185" s="46"/>
      <c r="CA1185" s="46"/>
      <c r="CB1185" s="46"/>
      <c r="CC1185" s="46"/>
      <c r="CD1185" s="46"/>
      <c r="CE1185" s="46"/>
      <c r="CF1185" s="46"/>
      <c r="CG1185" s="46"/>
      <c r="CH1185" s="46"/>
      <c r="CI1185" s="46"/>
      <c r="CJ1185" s="46"/>
      <c r="CK1185" s="46"/>
      <c r="CL1185" s="46"/>
      <c r="CM1185" s="46"/>
      <c r="CN1185" s="46"/>
      <c r="CO1185" s="46"/>
      <c r="CP1185" s="46"/>
      <c r="CQ1185" s="46"/>
      <c r="CR1185" s="46"/>
      <c r="CS1185" s="46"/>
      <c r="CT1185" s="46"/>
      <c r="CU1185" s="46"/>
      <c r="CV1185" s="46"/>
      <c r="CW1185" s="46"/>
      <c r="CX1185" s="46"/>
      <c r="CY1185" s="46"/>
    </row>
    <row r="1186" spans="1:103" x14ac:dyDescent="0.25">
      <c r="A1186" s="46"/>
      <c r="B1186" s="46"/>
      <c r="C1186" s="46"/>
      <c r="D1186" s="46"/>
      <c r="E1186" s="46"/>
      <c r="F1186" s="46"/>
      <c r="G1186" s="46"/>
      <c r="H1186" s="46"/>
      <c r="I1186" s="46"/>
      <c r="J1186" s="46"/>
      <c r="K1186" s="46"/>
      <c r="L1186" s="46"/>
      <c r="M1186" s="46"/>
      <c r="N1186" s="46"/>
      <c r="O1186" s="46"/>
      <c r="P1186" s="46"/>
      <c r="Q1186" s="46"/>
      <c r="R1186" s="46"/>
      <c r="S1186" s="46"/>
      <c r="T1186" s="46"/>
      <c r="U1186" s="46"/>
      <c r="V1186" s="46"/>
      <c r="W1186" s="46"/>
      <c r="X1186" s="46"/>
      <c r="Y1186" s="46"/>
      <c r="Z1186" s="46"/>
      <c r="AA1186" s="46"/>
      <c r="AB1186" s="46"/>
      <c r="AC1186" s="46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  <c r="BP1186" s="46"/>
      <c r="BQ1186" s="46"/>
      <c r="BR1186" s="46"/>
      <c r="BS1186" s="46"/>
      <c r="BT1186" s="46"/>
      <c r="BU1186" s="46"/>
      <c r="BV1186" s="46"/>
      <c r="BW1186" s="46"/>
      <c r="BX1186" s="46"/>
      <c r="BY1186" s="46"/>
      <c r="BZ1186" s="46"/>
      <c r="CA1186" s="46"/>
      <c r="CB1186" s="46"/>
      <c r="CC1186" s="46"/>
      <c r="CD1186" s="46"/>
      <c r="CE1186" s="46"/>
      <c r="CF1186" s="46"/>
      <c r="CG1186" s="46"/>
      <c r="CH1186" s="46"/>
      <c r="CI1186" s="46"/>
      <c r="CJ1186" s="46"/>
      <c r="CK1186" s="46"/>
      <c r="CL1186" s="46"/>
      <c r="CM1186" s="46"/>
      <c r="CN1186" s="46"/>
      <c r="CO1186" s="46"/>
      <c r="CP1186" s="46"/>
      <c r="CQ1186" s="46"/>
      <c r="CR1186" s="46"/>
      <c r="CS1186" s="46"/>
      <c r="CT1186" s="46"/>
      <c r="CU1186" s="46"/>
      <c r="CV1186" s="46"/>
      <c r="CW1186" s="46"/>
      <c r="CX1186" s="46"/>
      <c r="CY1186" s="46"/>
    </row>
    <row r="1187" spans="1:103" x14ac:dyDescent="0.25">
      <c r="A1187" s="46"/>
      <c r="B1187" s="46"/>
      <c r="C1187" s="46"/>
      <c r="D1187" s="46"/>
      <c r="E1187" s="46"/>
      <c r="F1187" s="46"/>
      <c r="G1187" s="46"/>
      <c r="H1187" s="46"/>
      <c r="I1187" s="46"/>
      <c r="J1187" s="46"/>
      <c r="K1187" s="46"/>
      <c r="L1187" s="46"/>
      <c r="M1187" s="46"/>
      <c r="N1187" s="46"/>
      <c r="O1187" s="46"/>
      <c r="P1187" s="46"/>
      <c r="Q1187" s="46"/>
      <c r="R1187" s="46"/>
      <c r="S1187" s="46"/>
      <c r="T1187" s="46"/>
      <c r="U1187" s="46"/>
      <c r="V1187" s="46"/>
      <c r="W1187" s="46"/>
      <c r="X1187" s="46"/>
      <c r="Y1187" s="46"/>
      <c r="Z1187" s="46"/>
      <c r="AA1187" s="46"/>
      <c r="AB1187" s="46"/>
      <c r="AC1187" s="46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  <c r="BP1187" s="46"/>
      <c r="BQ1187" s="46"/>
      <c r="BR1187" s="46"/>
      <c r="BS1187" s="46"/>
      <c r="BT1187" s="46"/>
      <c r="BU1187" s="46"/>
      <c r="BV1187" s="46"/>
      <c r="BW1187" s="46"/>
      <c r="BX1187" s="46"/>
      <c r="BY1187" s="46"/>
      <c r="BZ1187" s="46"/>
      <c r="CA1187" s="46"/>
      <c r="CB1187" s="46"/>
      <c r="CC1187" s="46"/>
      <c r="CD1187" s="46"/>
      <c r="CE1187" s="46"/>
      <c r="CF1187" s="46"/>
      <c r="CG1187" s="46"/>
      <c r="CH1187" s="46"/>
      <c r="CI1187" s="46"/>
      <c r="CJ1187" s="46"/>
      <c r="CK1187" s="46"/>
      <c r="CL1187" s="46"/>
      <c r="CM1187" s="46"/>
      <c r="CN1187" s="46"/>
      <c r="CO1187" s="46"/>
      <c r="CP1187" s="46"/>
      <c r="CQ1187" s="46"/>
      <c r="CR1187" s="46"/>
      <c r="CS1187" s="46"/>
      <c r="CT1187" s="46"/>
      <c r="CU1187" s="46"/>
      <c r="CV1187" s="46"/>
      <c r="CW1187" s="46"/>
      <c r="CX1187" s="46"/>
      <c r="CY1187" s="46"/>
    </row>
    <row r="1188" spans="1:103" x14ac:dyDescent="0.25">
      <c r="A1188" s="46"/>
      <c r="B1188" s="46"/>
      <c r="C1188" s="46"/>
      <c r="D1188" s="46"/>
      <c r="E1188" s="46"/>
      <c r="F1188" s="46"/>
      <c r="G1188" s="46"/>
      <c r="H1188" s="46"/>
      <c r="I1188" s="46"/>
      <c r="J1188" s="46"/>
      <c r="K1188" s="46"/>
      <c r="L1188" s="46"/>
      <c r="M1188" s="46"/>
      <c r="N1188" s="46"/>
      <c r="O1188" s="46"/>
      <c r="P1188" s="46"/>
      <c r="Q1188" s="46"/>
      <c r="R1188" s="46"/>
      <c r="S1188" s="46"/>
      <c r="T1188" s="46"/>
      <c r="U1188" s="46"/>
      <c r="V1188" s="46"/>
      <c r="W1188" s="46"/>
      <c r="X1188" s="46"/>
      <c r="Y1188" s="46"/>
      <c r="Z1188" s="46"/>
      <c r="AA1188" s="46"/>
      <c r="AB1188" s="46"/>
      <c r="AC1188" s="46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  <c r="BP1188" s="46"/>
      <c r="BQ1188" s="46"/>
      <c r="BR1188" s="46"/>
      <c r="BS1188" s="46"/>
      <c r="BT1188" s="46"/>
      <c r="BU1188" s="46"/>
      <c r="BV1188" s="46"/>
      <c r="BW1188" s="46"/>
      <c r="BX1188" s="46"/>
      <c r="BY1188" s="46"/>
      <c r="BZ1188" s="46"/>
      <c r="CA1188" s="46"/>
      <c r="CB1188" s="46"/>
      <c r="CC1188" s="46"/>
      <c r="CD1188" s="46"/>
      <c r="CE1188" s="46"/>
      <c r="CF1188" s="46"/>
      <c r="CG1188" s="46"/>
      <c r="CH1188" s="46"/>
      <c r="CI1188" s="46"/>
      <c r="CJ1188" s="46"/>
      <c r="CK1188" s="46"/>
      <c r="CL1188" s="46"/>
      <c r="CM1188" s="46"/>
      <c r="CN1188" s="46"/>
      <c r="CO1188" s="46"/>
      <c r="CP1188" s="46"/>
      <c r="CQ1188" s="46"/>
      <c r="CR1188" s="46"/>
      <c r="CS1188" s="46"/>
      <c r="CT1188" s="46"/>
      <c r="CU1188" s="46"/>
      <c r="CV1188" s="46"/>
      <c r="CW1188" s="46"/>
      <c r="CX1188" s="46"/>
      <c r="CY1188" s="46"/>
    </row>
    <row r="1189" spans="1:103" x14ac:dyDescent="0.25">
      <c r="A1189" s="46"/>
      <c r="B1189" s="46"/>
      <c r="C1189" s="46"/>
      <c r="D1189" s="46"/>
      <c r="E1189" s="46"/>
      <c r="F1189" s="46"/>
      <c r="G1189" s="46"/>
      <c r="H1189" s="46"/>
      <c r="I1189" s="46"/>
      <c r="J1189" s="46"/>
      <c r="K1189" s="46"/>
      <c r="L1189" s="46"/>
      <c r="M1189" s="46"/>
      <c r="N1189" s="46"/>
      <c r="O1189" s="46"/>
      <c r="P1189" s="46"/>
      <c r="Q1189" s="46"/>
      <c r="R1189" s="46"/>
      <c r="S1189" s="46"/>
      <c r="T1189" s="46"/>
      <c r="U1189" s="46"/>
      <c r="V1189" s="46"/>
      <c r="W1189" s="46"/>
      <c r="X1189" s="46"/>
      <c r="Y1189" s="46"/>
      <c r="Z1189" s="46"/>
      <c r="AA1189" s="46"/>
      <c r="AB1189" s="46"/>
      <c r="AC1189" s="46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  <c r="BP1189" s="46"/>
      <c r="BQ1189" s="46"/>
      <c r="BR1189" s="46"/>
      <c r="BS1189" s="46"/>
      <c r="BT1189" s="46"/>
      <c r="BU1189" s="46"/>
      <c r="BV1189" s="46"/>
      <c r="BW1189" s="46"/>
      <c r="BX1189" s="46"/>
      <c r="BY1189" s="46"/>
      <c r="BZ1189" s="46"/>
      <c r="CA1189" s="46"/>
      <c r="CB1189" s="46"/>
      <c r="CC1189" s="46"/>
      <c r="CD1189" s="46"/>
      <c r="CE1189" s="46"/>
      <c r="CF1189" s="46"/>
      <c r="CG1189" s="46"/>
      <c r="CH1189" s="46"/>
      <c r="CI1189" s="46"/>
      <c r="CJ1189" s="46"/>
      <c r="CK1189" s="46"/>
      <c r="CL1189" s="46"/>
      <c r="CM1189" s="46"/>
      <c r="CN1189" s="46"/>
      <c r="CO1189" s="46"/>
      <c r="CP1189" s="46"/>
      <c r="CQ1189" s="46"/>
      <c r="CR1189" s="46"/>
      <c r="CS1189" s="46"/>
      <c r="CT1189" s="46"/>
      <c r="CU1189" s="46"/>
      <c r="CV1189" s="46"/>
      <c r="CW1189" s="46"/>
      <c r="CX1189" s="46"/>
      <c r="CY1189" s="46"/>
    </row>
    <row r="1190" spans="1:103" x14ac:dyDescent="0.25">
      <c r="A1190" s="46"/>
      <c r="B1190" s="46"/>
      <c r="C1190" s="46"/>
      <c r="D1190" s="46"/>
      <c r="E1190" s="46"/>
      <c r="F1190" s="46"/>
      <c r="G1190" s="46"/>
      <c r="H1190" s="46"/>
      <c r="I1190" s="46"/>
      <c r="J1190" s="46"/>
      <c r="K1190" s="46"/>
      <c r="L1190" s="46"/>
      <c r="M1190" s="46"/>
      <c r="N1190" s="46"/>
      <c r="O1190" s="46"/>
      <c r="P1190" s="46"/>
      <c r="Q1190" s="46"/>
      <c r="R1190" s="46"/>
      <c r="S1190" s="46"/>
      <c r="T1190" s="46"/>
      <c r="U1190" s="46"/>
      <c r="V1190" s="46"/>
      <c r="W1190" s="46"/>
      <c r="X1190" s="46"/>
      <c r="Y1190" s="46"/>
      <c r="Z1190" s="46"/>
      <c r="AA1190" s="46"/>
      <c r="AB1190" s="46"/>
      <c r="AC1190" s="46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  <c r="BP1190" s="46"/>
      <c r="BQ1190" s="46"/>
      <c r="BR1190" s="46"/>
      <c r="BS1190" s="46"/>
      <c r="BT1190" s="46"/>
      <c r="BU1190" s="46"/>
      <c r="BV1190" s="46"/>
      <c r="BW1190" s="46"/>
      <c r="BX1190" s="46"/>
      <c r="BY1190" s="46"/>
      <c r="BZ1190" s="46"/>
      <c r="CA1190" s="46"/>
      <c r="CB1190" s="46"/>
      <c r="CC1190" s="46"/>
      <c r="CD1190" s="46"/>
      <c r="CE1190" s="46"/>
      <c r="CF1190" s="46"/>
      <c r="CG1190" s="46"/>
      <c r="CH1190" s="46"/>
      <c r="CI1190" s="46"/>
      <c r="CJ1190" s="46"/>
      <c r="CK1190" s="46"/>
      <c r="CL1190" s="46"/>
      <c r="CM1190" s="46"/>
      <c r="CN1190" s="46"/>
      <c r="CO1190" s="46"/>
      <c r="CP1190" s="46"/>
      <c r="CQ1190" s="46"/>
      <c r="CR1190" s="46"/>
      <c r="CS1190" s="46"/>
      <c r="CT1190" s="46"/>
      <c r="CU1190" s="46"/>
      <c r="CV1190" s="46"/>
      <c r="CW1190" s="46"/>
      <c r="CX1190" s="46"/>
      <c r="CY1190" s="46"/>
    </row>
    <row r="1191" spans="1:103" x14ac:dyDescent="0.25">
      <c r="A1191" s="46"/>
      <c r="B1191" s="46"/>
      <c r="C1191" s="46"/>
      <c r="D1191" s="46"/>
      <c r="E1191" s="46"/>
      <c r="F1191" s="46"/>
      <c r="G1191" s="46"/>
      <c r="H1191" s="46"/>
      <c r="I1191" s="46"/>
      <c r="J1191" s="46"/>
      <c r="K1191" s="46"/>
      <c r="L1191" s="46"/>
      <c r="M1191" s="46"/>
      <c r="N1191" s="46"/>
      <c r="O1191" s="46"/>
      <c r="P1191" s="46"/>
      <c r="Q1191" s="46"/>
      <c r="R1191" s="46"/>
      <c r="S1191" s="46"/>
      <c r="T1191" s="46"/>
      <c r="U1191" s="46"/>
      <c r="V1191" s="46"/>
      <c r="W1191" s="46"/>
      <c r="X1191" s="46"/>
      <c r="Y1191" s="46"/>
      <c r="Z1191" s="46"/>
      <c r="AA1191" s="46"/>
      <c r="AB1191" s="46"/>
      <c r="AC1191" s="46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  <c r="BP1191" s="46"/>
      <c r="BQ1191" s="46"/>
      <c r="BR1191" s="46"/>
      <c r="BS1191" s="46"/>
      <c r="BT1191" s="46"/>
      <c r="BU1191" s="46"/>
      <c r="BV1191" s="46"/>
      <c r="BW1191" s="46"/>
      <c r="BX1191" s="46"/>
      <c r="BY1191" s="46"/>
      <c r="BZ1191" s="46"/>
      <c r="CA1191" s="46"/>
      <c r="CB1191" s="46"/>
      <c r="CC1191" s="46"/>
      <c r="CD1191" s="46"/>
      <c r="CE1191" s="46"/>
      <c r="CF1191" s="46"/>
      <c r="CG1191" s="46"/>
      <c r="CH1191" s="46"/>
      <c r="CI1191" s="46"/>
      <c r="CJ1191" s="46"/>
      <c r="CK1191" s="46"/>
      <c r="CL1191" s="46"/>
      <c r="CM1191" s="46"/>
      <c r="CN1191" s="46"/>
      <c r="CO1191" s="46"/>
      <c r="CP1191" s="46"/>
      <c r="CQ1191" s="46"/>
      <c r="CR1191" s="46"/>
      <c r="CS1191" s="46"/>
      <c r="CT1191" s="46"/>
      <c r="CU1191" s="46"/>
      <c r="CV1191" s="46"/>
      <c r="CW1191" s="46"/>
      <c r="CX1191" s="46"/>
      <c r="CY1191" s="46"/>
    </row>
    <row r="1192" spans="1:103" x14ac:dyDescent="0.25">
      <c r="A1192" s="46"/>
      <c r="B1192" s="46"/>
      <c r="C1192" s="46"/>
      <c r="D1192" s="46"/>
      <c r="E1192" s="46"/>
      <c r="F1192" s="46"/>
      <c r="G1192" s="46"/>
      <c r="H1192" s="46"/>
      <c r="I1192" s="46"/>
      <c r="J1192" s="46"/>
      <c r="K1192" s="46"/>
      <c r="L1192" s="46"/>
      <c r="M1192" s="46"/>
      <c r="N1192" s="46"/>
      <c r="O1192" s="46"/>
      <c r="P1192" s="46"/>
      <c r="Q1192" s="46"/>
      <c r="R1192" s="46"/>
      <c r="S1192" s="46"/>
      <c r="T1192" s="46"/>
      <c r="U1192" s="46"/>
      <c r="V1192" s="46"/>
      <c r="W1192" s="46"/>
      <c r="X1192" s="46"/>
      <c r="Y1192" s="46"/>
      <c r="Z1192" s="46"/>
      <c r="AA1192" s="46"/>
      <c r="AB1192" s="46"/>
      <c r="AC1192" s="46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  <c r="BP1192" s="46"/>
      <c r="BQ1192" s="46"/>
      <c r="BR1192" s="46"/>
      <c r="BS1192" s="46"/>
      <c r="BT1192" s="46"/>
      <c r="BU1192" s="46"/>
      <c r="BV1192" s="46"/>
      <c r="BW1192" s="46"/>
      <c r="BX1192" s="46"/>
      <c r="BY1192" s="46"/>
      <c r="BZ1192" s="46"/>
      <c r="CA1192" s="46"/>
      <c r="CB1192" s="46"/>
      <c r="CC1192" s="46"/>
      <c r="CD1192" s="46"/>
      <c r="CE1192" s="46"/>
      <c r="CF1192" s="46"/>
      <c r="CG1192" s="46"/>
      <c r="CH1192" s="46"/>
      <c r="CI1192" s="46"/>
      <c r="CJ1192" s="46"/>
      <c r="CK1192" s="46"/>
      <c r="CL1192" s="46"/>
      <c r="CM1192" s="46"/>
      <c r="CN1192" s="46"/>
      <c r="CO1192" s="46"/>
      <c r="CP1192" s="46"/>
      <c r="CQ1192" s="46"/>
      <c r="CR1192" s="46"/>
      <c r="CS1192" s="46"/>
      <c r="CT1192" s="46"/>
      <c r="CU1192" s="46"/>
      <c r="CV1192" s="46"/>
      <c r="CW1192" s="46"/>
      <c r="CX1192" s="46"/>
      <c r="CY1192" s="46"/>
    </row>
    <row r="1193" spans="1:103" x14ac:dyDescent="0.25">
      <c r="A1193" s="46"/>
      <c r="B1193" s="46"/>
      <c r="C1193" s="46"/>
      <c r="D1193" s="46"/>
      <c r="E1193" s="46"/>
      <c r="F1193" s="46"/>
      <c r="G1193" s="46"/>
      <c r="H1193" s="46"/>
      <c r="I1193" s="46"/>
      <c r="J1193" s="46"/>
      <c r="K1193" s="46"/>
      <c r="L1193" s="46"/>
      <c r="M1193" s="46"/>
      <c r="N1193" s="46"/>
      <c r="O1193" s="46"/>
      <c r="P1193" s="46"/>
      <c r="Q1193" s="46"/>
      <c r="R1193" s="46"/>
      <c r="S1193" s="46"/>
      <c r="T1193" s="46"/>
      <c r="U1193" s="46"/>
      <c r="V1193" s="46"/>
      <c r="W1193" s="46"/>
      <c r="X1193" s="46"/>
      <c r="Y1193" s="46"/>
      <c r="Z1193" s="46"/>
      <c r="AA1193" s="46"/>
      <c r="AB1193" s="46"/>
      <c r="AC1193" s="46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  <c r="BP1193" s="46"/>
      <c r="BQ1193" s="46"/>
      <c r="BR1193" s="46"/>
      <c r="BS1193" s="46"/>
      <c r="BT1193" s="46"/>
      <c r="BU1193" s="46"/>
      <c r="BV1193" s="46"/>
      <c r="BW1193" s="46"/>
      <c r="BX1193" s="46"/>
      <c r="BY1193" s="46"/>
      <c r="BZ1193" s="46"/>
      <c r="CA1193" s="46"/>
      <c r="CB1193" s="46"/>
      <c r="CC1193" s="46"/>
      <c r="CD1193" s="46"/>
      <c r="CE1193" s="46"/>
      <c r="CF1193" s="46"/>
      <c r="CG1193" s="46"/>
      <c r="CH1193" s="46"/>
      <c r="CI1193" s="46"/>
      <c r="CJ1193" s="46"/>
      <c r="CK1193" s="46"/>
      <c r="CL1193" s="46"/>
      <c r="CM1193" s="46"/>
      <c r="CN1193" s="46"/>
      <c r="CO1193" s="46"/>
      <c r="CP1193" s="46"/>
      <c r="CQ1193" s="46"/>
      <c r="CR1193" s="46"/>
      <c r="CS1193" s="46"/>
      <c r="CT1193" s="46"/>
      <c r="CU1193" s="46"/>
      <c r="CV1193" s="46"/>
      <c r="CW1193" s="46"/>
      <c r="CX1193" s="46"/>
      <c r="CY1193" s="46"/>
    </row>
    <row r="1194" spans="1:103" x14ac:dyDescent="0.25">
      <c r="A1194" s="46"/>
      <c r="B1194" s="46"/>
      <c r="C1194" s="46"/>
      <c r="D1194" s="46"/>
      <c r="E1194" s="46"/>
      <c r="F1194" s="46"/>
      <c r="G1194" s="46"/>
      <c r="H1194" s="46"/>
      <c r="I1194" s="46"/>
      <c r="J1194" s="46"/>
      <c r="K1194" s="46"/>
      <c r="L1194" s="46"/>
      <c r="M1194" s="46"/>
      <c r="N1194" s="46"/>
      <c r="O1194" s="46"/>
      <c r="P1194" s="46"/>
      <c r="Q1194" s="46"/>
      <c r="R1194" s="46"/>
      <c r="S1194" s="46"/>
      <c r="T1194" s="46"/>
      <c r="U1194" s="46"/>
      <c r="V1194" s="46"/>
      <c r="W1194" s="46"/>
      <c r="X1194" s="46"/>
      <c r="Y1194" s="46"/>
      <c r="Z1194" s="46"/>
      <c r="AA1194" s="46"/>
      <c r="AB1194" s="46"/>
      <c r="AC1194" s="46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  <c r="BP1194" s="46"/>
      <c r="BQ1194" s="46"/>
      <c r="BR1194" s="46"/>
      <c r="BS1194" s="46"/>
      <c r="BT1194" s="46"/>
      <c r="BU1194" s="46"/>
      <c r="BV1194" s="46"/>
      <c r="BW1194" s="46"/>
      <c r="BX1194" s="46"/>
      <c r="BY1194" s="46"/>
      <c r="BZ1194" s="46"/>
      <c r="CA1194" s="46"/>
      <c r="CB1194" s="46"/>
      <c r="CC1194" s="46"/>
      <c r="CD1194" s="46"/>
      <c r="CE1194" s="46"/>
      <c r="CF1194" s="46"/>
      <c r="CG1194" s="46"/>
      <c r="CH1194" s="46"/>
      <c r="CI1194" s="46"/>
      <c r="CJ1194" s="46"/>
      <c r="CK1194" s="46"/>
      <c r="CL1194" s="46"/>
      <c r="CM1194" s="46"/>
      <c r="CN1194" s="46"/>
      <c r="CO1194" s="46"/>
      <c r="CP1194" s="46"/>
      <c r="CQ1194" s="46"/>
      <c r="CR1194" s="46"/>
      <c r="CS1194" s="46"/>
      <c r="CT1194" s="46"/>
      <c r="CU1194" s="46"/>
      <c r="CV1194" s="46"/>
      <c r="CW1194" s="46"/>
      <c r="CX1194" s="46"/>
      <c r="CY1194" s="46"/>
    </row>
    <row r="1195" spans="1:103" x14ac:dyDescent="0.25">
      <c r="A1195" s="46"/>
      <c r="B1195" s="46"/>
      <c r="C1195" s="46"/>
      <c r="D1195" s="46"/>
      <c r="E1195" s="46"/>
      <c r="F1195" s="46"/>
      <c r="G1195" s="46"/>
      <c r="H1195" s="46"/>
      <c r="I1195" s="46"/>
      <c r="J1195" s="46"/>
      <c r="K1195" s="46"/>
      <c r="L1195" s="46"/>
      <c r="M1195" s="46"/>
      <c r="N1195" s="46"/>
      <c r="O1195" s="46"/>
      <c r="P1195" s="46"/>
      <c r="Q1195" s="46"/>
      <c r="R1195" s="46"/>
      <c r="S1195" s="46"/>
      <c r="T1195" s="46"/>
      <c r="U1195" s="46"/>
      <c r="V1195" s="46"/>
      <c r="W1195" s="46"/>
      <c r="X1195" s="46"/>
      <c r="Y1195" s="46"/>
      <c r="Z1195" s="46"/>
      <c r="AA1195" s="46"/>
      <c r="AB1195" s="46"/>
      <c r="AC1195" s="46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  <c r="BP1195" s="46"/>
      <c r="BQ1195" s="46"/>
      <c r="BR1195" s="46"/>
      <c r="BS1195" s="46"/>
      <c r="BT1195" s="46"/>
      <c r="BU1195" s="46"/>
      <c r="BV1195" s="46"/>
      <c r="BW1195" s="46"/>
      <c r="BX1195" s="46"/>
      <c r="BY1195" s="46"/>
      <c r="BZ1195" s="46"/>
      <c r="CA1195" s="46"/>
      <c r="CB1195" s="46"/>
      <c r="CC1195" s="46"/>
      <c r="CD1195" s="46"/>
      <c r="CE1195" s="46"/>
      <c r="CF1195" s="46"/>
      <c r="CG1195" s="46"/>
      <c r="CH1195" s="46"/>
      <c r="CI1195" s="46"/>
      <c r="CJ1195" s="46"/>
      <c r="CK1195" s="46"/>
      <c r="CL1195" s="46"/>
      <c r="CM1195" s="46"/>
      <c r="CN1195" s="46"/>
      <c r="CO1195" s="46"/>
      <c r="CP1195" s="46"/>
      <c r="CQ1195" s="46"/>
      <c r="CR1195" s="46"/>
      <c r="CS1195" s="46"/>
      <c r="CT1195" s="46"/>
      <c r="CU1195" s="46"/>
      <c r="CV1195" s="46"/>
      <c r="CW1195" s="46"/>
      <c r="CX1195" s="46"/>
      <c r="CY1195" s="46"/>
    </row>
    <row r="1196" spans="1:103" x14ac:dyDescent="0.25">
      <c r="A1196" s="46"/>
      <c r="B1196" s="46"/>
      <c r="C1196" s="46"/>
      <c r="D1196" s="46"/>
      <c r="E1196" s="46"/>
      <c r="F1196" s="46"/>
      <c r="G1196" s="46"/>
      <c r="H1196" s="46"/>
      <c r="I1196" s="46"/>
      <c r="J1196" s="46"/>
      <c r="K1196" s="46"/>
      <c r="L1196" s="46"/>
      <c r="M1196" s="46"/>
      <c r="N1196" s="46"/>
      <c r="O1196" s="46"/>
      <c r="P1196" s="46"/>
      <c r="Q1196" s="46"/>
      <c r="R1196" s="46"/>
      <c r="S1196" s="46"/>
      <c r="T1196" s="46"/>
      <c r="U1196" s="46"/>
      <c r="V1196" s="46"/>
      <c r="W1196" s="46"/>
      <c r="X1196" s="46"/>
      <c r="Y1196" s="46"/>
      <c r="Z1196" s="46"/>
      <c r="AA1196" s="46"/>
      <c r="AB1196" s="46"/>
      <c r="AC1196" s="46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  <c r="BP1196" s="46"/>
      <c r="BQ1196" s="46"/>
      <c r="BR1196" s="46"/>
      <c r="BS1196" s="46"/>
      <c r="BT1196" s="46"/>
      <c r="BU1196" s="46"/>
      <c r="BV1196" s="46"/>
      <c r="BW1196" s="46"/>
      <c r="BX1196" s="46"/>
      <c r="BY1196" s="46"/>
      <c r="BZ1196" s="46"/>
      <c r="CA1196" s="46"/>
      <c r="CB1196" s="46"/>
      <c r="CC1196" s="46"/>
      <c r="CD1196" s="46"/>
      <c r="CE1196" s="46"/>
      <c r="CF1196" s="46"/>
      <c r="CG1196" s="46"/>
      <c r="CH1196" s="46"/>
      <c r="CI1196" s="46"/>
      <c r="CJ1196" s="46"/>
      <c r="CK1196" s="46"/>
      <c r="CL1196" s="46"/>
      <c r="CM1196" s="46"/>
      <c r="CN1196" s="46"/>
      <c r="CO1196" s="46"/>
      <c r="CP1196" s="46"/>
      <c r="CQ1196" s="46"/>
      <c r="CR1196" s="46"/>
      <c r="CS1196" s="46"/>
      <c r="CT1196" s="46"/>
      <c r="CU1196" s="46"/>
      <c r="CV1196" s="46"/>
      <c r="CW1196" s="46"/>
      <c r="CX1196" s="46"/>
      <c r="CY1196" s="46"/>
    </row>
    <row r="1197" spans="1:103" x14ac:dyDescent="0.25">
      <c r="A1197" s="46"/>
      <c r="B1197" s="46"/>
      <c r="C1197" s="46"/>
      <c r="D1197" s="46"/>
      <c r="E1197" s="46"/>
      <c r="F1197" s="46"/>
      <c r="G1197" s="46"/>
      <c r="H1197" s="46"/>
      <c r="I1197" s="46"/>
      <c r="J1197" s="46"/>
      <c r="K1197" s="46"/>
      <c r="L1197" s="46"/>
      <c r="M1197" s="46"/>
      <c r="N1197" s="46"/>
      <c r="O1197" s="46"/>
      <c r="P1197" s="46"/>
      <c r="Q1197" s="46"/>
      <c r="R1197" s="46"/>
      <c r="S1197" s="46"/>
      <c r="T1197" s="46"/>
      <c r="U1197" s="46"/>
      <c r="V1197" s="46"/>
      <c r="W1197" s="46"/>
      <c r="X1197" s="46"/>
      <c r="Y1197" s="46"/>
      <c r="Z1197" s="46"/>
      <c r="AA1197" s="46"/>
      <c r="AB1197" s="46"/>
      <c r="AC1197" s="46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  <c r="BP1197" s="46"/>
      <c r="BQ1197" s="46"/>
      <c r="BR1197" s="46"/>
      <c r="BS1197" s="46"/>
      <c r="BT1197" s="46"/>
      <c r="BU1197" s="46"/>
      <c r="BV1197" s="46"/>
      <c r="BW1197" s="46"/>
      <c r="BX1197" s="46"/>
      <c r="BY1197" s="46"/>
      <c r="BZ1197" s="46"/>
      <c r="CA1197" s="46"/>
      <c r="CB1197" s="46"/>
      <c r="CC1197" s="46"/>
      <c r="CD1197" s="46"/>
      <c r="CE1197" s="46"/>
      <c r="CF1197" s="46"/>
      <c r="CG1197" s="46"/>
      <c r="CH1197" s="46"/>
      <c r="CI1197" s="46"/>
      <c r="CJ1197" s="46"/>
      <c r="CK1197" s="46"/>
      <c r="CL1197" s="46"/>
      <c r="CM1197" s="46"/>
      <c r="CN1197" s="46"/>
      <c r="CO1197" s="46"/>
      <c r="CP1197" s="46"/>
      <c r="CQ1197" s="46"/>
      <c r="CR1197" s="46"/>
      <c r="CS1197" s="46"/>
      <c r="CT1197" s="46"/>
      <c r="CU1197" s="46"/>
      <c r="CV1197" s="46"/>
      <c r="CW1197" s="46"/>
      <c r="CX1197" s="46"/>
      <c r="CY1197" s="46"/>
    </row>
    <row r="1198" spans="1:103" x14ac:dyDescent="0.25">
      <c r="A1198" s="46"/>
      <c r="B1198" s="46"/>
      <c r="C1198" s="46"/>
      <c r="D1198" s="46"/>
      <c r="E1198" s="46"/>
      <c r="F1198" s="46"/>
      <c r="G1198" s="46"/>
      <c r="H1198" s="46"/>
      <c r="I1198" s="46"/>
      <c r="J1198" s="46"/>
      <c r="K1198" s="46"/>
      <c r="L1198" s="46"/>
      <c r="M1198" s="46"/>
      <c r="N1198" s="46"/>
      <c r="O1198" s="46"/>
      <c r="P1198" s="46"/>
      <c r="Q1198" s="46"/>
      <c r="R1198" s="46"/>
      <c r="S1198" s="46"/>
      <c r="T1198" s="46"/>
      <c r="U1198" s="46"/>
      <c r="V1198" s="46"/>
      <c r="W1198" s="46"/>
      <c r="X1198" s="46"/>
      <c r="Y1198" s="46"/>
      <c r="Z1198" s="46"/>
      <c r="AA1198" s="46"/>
      <c r="AB1198" s="46"/>
      <c r="AC1198" s="46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  <c r="BP1198" s="46"/>
      <c r="BQ1198" s="46"/>
      <c r="BR1198" s="46"/>
      <c r="BS1198" s="46"/>
      <c r="BT1198" s="46"/>
      <c r="BU1198" s="46"/>
      <c r="BV1198" s="46"/>
      <c r="BW1198" s="46"/>
      <c r="BX1198" s="46"/>
      <c r="BY1198" s="46"/>
      <c r="BZ1198" s="46"/>
      <c r="CA1198" s="46"/>
      <c r="CB1198" s="46"/>
      <c r="CC1198" s="46"/>
      <c r="CD1198" s="46"/>
      <c r="CE1198" s="46"/>
      <c r="CF1198" s="46"/>
      <c r="CG1198" s="46"/>
      <c r="CH1198" s="46"/>
      <c r="CI1198" s="46"/>
      <c r="CJ1198" s="46"/>
      <c r="CK1198" s="46"/>
      <c r="CL1198" s="46"/>
      <c r="CM1198" s="46"/>
      <c r="CN1198" s="46"/>
      <c r="CO1198" s="46"/>
      <c r="CP1198" s="46"/>
      <c r="CQ1198" s="46"/>
      <c r="CR1198" s="46"/>
      <c r="CS1198" s="46"/>
      <c r="CT1198" s="46"/>
      <c r="CU1198" s="46"/>
      <c r="CV1198" s="46"/>
      <c r="CW1198" s="46"/>
      <c r="CX1198" s="46"/>
      <c r="CY1198" s="46"/>
    </row>
    <row r="1199" spans="1:103" x14ac:dyDescent="0.25">
      <c r="A1199" s="46"/>
      <c r="B1199" s="46"/>
      <c r="C1199" s="46"/>
      <c r="D1199" s="46"/>
      <c r="E1199" s="46"/>
      <c r="F1199" s="46"/>
      <c r="G1199" s="46"/>
      <c r="H1199" s="46"/>
      <c r="I1199" s="46"/>
      <c r="J1199" s="46"/>
      <c r="K1199" s="46"/>
      <c r="L1199" s="46"/>
      <c r="M1199" s="46"/>
      <c r="N1199" s="46"/>
      <c r="O1199" s="46"/>
      <c r="P1199" s="46"/>
      <c r="Q1199" s="46"/>
      <c r="R1199" s="46"/>
      <c r="S1199" s="46"/>
      <c r="T1199" s="46"/>
      <c r="U1199" s="46"/>
      <c r="V1199" s="46"/>
      <c r="W1199" s="46"/>
      <c r="X1199" s="46"/>
      <c r="Y1199" s="46"/>
      <c r="Z1199" s="46"/>
      <c r="AA1199" s="46"/>
      <c r="AB1199" s="46"/>
      <c r="AC1199" s="46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  <c r="BP1199" s="46"/>
      <c r="BQ1199" s="46"/>
      <c r="BR1199" s="46"/>
      <c r="BS1199" s="46"/>
      <c r="BT1199" s="46"/>
      <c r="BU1199" s="46"/>
      <c r="BV1199" s="46"/>
      <c r="BW1199" s="46"/>
      <c r="BX1199" s="46"/>
      <c r="BY1199" s="46"/>
      <c r="BZ1199" s="46"/>
      <c r="CA1199" s="46"/>
      <c r="CB1199" s="46"/>
      <c r="CC1199" s="46"/>
      <c r="CD1199" s="46"/>
      <c r="CE1199" s="46"/>
      <c r="CF1199" s="46"/>
      <c r="CG1199" s="46"/>
      <c r="CH1199" s="46"/>
      <c r="CI1199" s="46"/>
      <c r="CJ1199" s="46"/>
      <c r="CK1199" s="46"/>
      <c r="CL1199" s="46"/>
      <c r="CM1199" s="46"/>
      <c r="CN1199" s="46"/>
      <c r="CO1199" s="46"/>
      <c r="CP1199" s="46"/>
      <c r="CQ1199" s="46"/>
      <c r="CR1199" s="46"/>
      <c r="CS1199" s="46"/>
      <c r="CT1199" s="46"/>
      <c r="CU1199" s="46"/>
      <c r="CV1199" s="46"/>
      <c r="CW1199" s="46"/>
      <c r="CX1199" s="46"/>
      <c r="CY1199" s="46"/>
    </row>
    <row r="1200" spans="1:103" x14ac:dyDescent="0.25">
      <c r="A1200" s="46"/>
      <c r="B1200" s="46"/>
      <c r="C1200" s="46"/>
      <c r="D1200" s="46"/>
      <c r="E1200" s="46"/>
      <c r="F1200" s="46"/>
      <c r="G1200" s="46"/>
      <c r="H1200" s="46"/>
      <c r="I1200" s="46"/>
      <c r="J1200" s="46"/>
      <c r="K1200" s="46"/>
      <c r="L1200" s="46"/>
      <c r="M1200" s="46"/>
      <c r="N1200" s="46"/>
      <c r="O1200" s="46"/>
      <c r="P1200" s="46"/>
      <c r="Q1200" s="46"/>
      <c r="R1200" s="46"/>
      <c r="S1200" s="46"/>
      <c r="T1200" s="46"/>
      <c r="U1200" s="46"/>
      <c r="V1200" s="46"/>
      <c r="W1200" s="46"/>
      <c r="X1200" s="46"/>
      <c r="Y1200" s="46"/>
      <c r="Z1200" s="46"/>
      <c r="AA1200" s="46"/>
      <c r="AB1200" s="46"/>
      <c r="AC1200" s="46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  <c r="BP1200" s="46"/>
      <c r="BQ1200" s="46"/>
      <c r="BR1200" s="46"/>
      <c r="BS1200" s="46"/>
      <c r="BT1200" s="46"/>
      <c r="BU1200" s="46"/>
      <c r="BV1200" s="46"/>
      <c r="BW1200" s="46"/>
      <c r="BX1200" s="46"/>
      <c r="BY1200" s="46"/>
      <c r="BZ1200" s="46"/>
      <c r="CA1200" s="46"/>
      <c r="CB1200" s="46"/>
      <c r="CC1200" s="46"/>
      <c r="CD1200" s="46"/>
      <c r="CE1200" s="46"/>
      <c r="CF1200" s="46"/>
      <c r="CG1200" s="46"/>
      <c r="CH1200" s="46"/>
      <c r="CI1200" s="46"/>
      <c r="CJ1200" s="46"/>
      <c r="CK1200" s="46"/>
      <c r="CL1200" s="46"/>
      <c r="CM1200" s="46"/>
      <c r="CN1200" s="46"/>
      <c r="CO1200" s="46"/>
      <c r="CP1200" s="46"/>
      <c r="CQ1200" s="46"/>
      <c r="CR1200" s="46"/>
      <c r="CS1200" s="46"/>
      <c r="CT1200" s="46"/>
      <c r="CU1200" s="46"/>
      <c r="CV1200" s="46"/>
      <c r="CW1200" s="46"/>
      <c r="CX1200" s="46"/>
      <c r="CY1200" s="46"/>
    </row>
    <row r="1201" spans="1:103" x14ac:dyDescent="0.25">
      <c r="A1201" s="46"/>
      <c r="B1201" s="46"/>
      <c r="C1201" s="46"/>
      <c r="D1201" s="46"/>
      <c r="E1201" s="46"/>
      <c r="F1201" s="46"/>
      <c r="G1201" s="46"/>
      <c r="H1201" s="46"/>
      <c r="I1201" s="46"/>
      <c r="J1201" s="46"/>
      <c r="K1201" s="46"/>
      <c r="L1201" s="46"/>
      <c r="M1201" s="46"/>
      <c r="N1201" s="46"/>
      <c r="O1201" s="46"/>
      <c r="P1201" s="46"/>
      <c r="Q1201" s="46"/>
      <c r="R1201" s="46"/>
      <c r="S1201" s="46"/>
      <c r="T1201" s="46"/>
      <c r="U1201" s="46"/>
      <c r="V1201" s="46"/>
      <c r="W1201" s="46"/>
      <c r="X1201" s="46"/>
      <c r="Y1201" s="46"/>
      <c r="Z1201" s="46"/>
      <c r="AA1201" s="46"/>
      <c r="AB1201" s="46"/>
      <c r="AC1201" s="46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  <c r="BP1201" s="46"/>
      <c r="BQ1201" s="46"/>
      <c r="BR1201" s="46"/>
      <c r="BS1201" s="46"/>
      <c r="BT1201" s="46"/>
      <c r="BU1201" s="46"/>
      <c r="BV1201" s="46"/>
      <c r="BW1201" s="46"/>
      <c r="BX1201" s="46"/>
      <c r="BY1201" s="46"/>
      <c r="BZ1201" s="46"/>
      <c r="CA1201" s="46"/>
      <c r="CB1201" s="46"/>
      <c r="CC1201" s="46"/>
      <c r="CD1201" s="46"/>
      <c r="CE1201" s="46"/>
      <c r="CF1201" s="46"/>
      <c r="CG1201" s="46"/>
      <c r="CH1201" s="46"/>
      <c r="CI1201" s="46"/>
      <c r="CJ1201" s="46"/>
      <c r="CK1201" s="46"/>
      <c r="CL1201" s="46"/>
      <c r="CM1201" s="46"/>
      <c r="CN1201" s="46"/>
      <c r="CO1201" s="46"/>
      <c r="CP1201" s="46"/>
      <c r="CQ1201" s="46"/>
      <c r="CR1201" s="46"/>
      <c r="CS1201" s="46"/>
      <c r="CT1201" s="46"/>
      <c r="CU1201" s="46"/>
      <c r="CV1201" s="46"/>
      <c r="CW1201" s="46"/>
      <c r="CX1201" s="46"/>
      <c r="CY1201" s="46"/>
    </row>
    <row r="1202" spans="1:103" x14ac:dyDescent="0.25">
      <c r="A1202" s="46"/>
      <c r="B1202" s="46"/>
      <c r="C1202" s="46"/>
      <c r="D1202" s="46"/>
      <c r="E1202" s="46"/>
      <c r="F1202" s="46"/>
      <c r="G1202" s="46"/>
      <c r="H1202" s="46"/>
      <c r="I1202" s="46"/>
      <c r="J1202" s="46"/>
      <c r="K1202" s="46"/>
      <c r="L1202" s="46"/>
      <c r="M1202" s="46"/>
      <c r="N1202" s="46"/>
      <c r="O1202" s="46"/>
      <c r="P1202" s="46"/>
      <c r="Q1202" s="46"/>
      <c r="R1202" s="46"/>
      <c r="S1202" s="46"/>
      <c r="T1202" s="46"/>
      <c r="U1202" s="46"/>
      <c r="V1202" s="46"/>
      <c r="W1202" s="46"/>
      <c r="X1202" s="46"/>
      <c r="Y1202" s="46"/>
      <c r="Z1202" s="46"/>
      <c r="AA1202" s="46"/>
      <c r="AB1202" s="46"/>
      <c r="AC1202" s="46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  <c r="BP1202" s="46"/>
      <c r="BQ1202" s="46"/>
      <c r="BR1202" s="46"/>
      <c r="BS1202" s="46"/>
      <c r="BT1202" s="46"/>
      <c r="BU1202" s="46"/>
      <c r="BV1202" s="46"/>
      <c r="BW1202" s="46"/>
      <c r="BX1202" s="46"/>
      <c r="BY1202" s="46"/>
      <c r="BZ1202" s="46"/>
      <c r="CA1202" s="46"/>
      <c r="CB1202" s="46"/>
      <c r="CC1202" s="46"/>
      <c r="CD1202" s="46"/>
      <c r="CE1202" s="46"/>
      <c r="CF1202" s="46"/>
      <c r="CG1202" s="46"/>
      <c r="CH1202" s="46"/>
      <c r="CI1202" s="46"/>
      <c r="CJ1202" s="46"/>
      <c r="CK1202" s="46"/>
      <c r="CL1202" s="46"/>
      <c r="CM1202" s="46"/>
      <c r="CN1202" s="46"/>
      <c r="CO1202" s="46"/>
      <c r="CP1202" s="46"/>
      <c r="CQ1202" s="46"/>
      <c r="CR1202" s="46"/>
      <c r="CS1202" s="46"/>
      <c r="CT1202" s="46"/>
      <c r="CU1202" s="46"/>
      <c r="CV1202" s="46"/>
      <c r="CW1202" s="46"/>
      <c r="CX1202" s="46"/>
      <c r="CY1202" s="46"/>
    </row>
    <row r="1203" spans="1:103" x14ac:dyDescent="0.25">
      <c r="A1203" s="46"/>
      <c r="B1203" s="46"/>
      <c r="C1203" s="46"/>
      <c r="D1203" s="46"/>
      <c r="E1203" s="46"/>
      <c r="F1203" s="46"/>
      <c r="G1203" s="46"/>
      <c r="H1203" s="46"/>
      <c r="I1203" s="46"/>
      <c r="J1203" s="46"/>
      <c r="K1203" s="46"/>
      <c r="L1203" s="46"/>
      <c r="M1203" s="46"/>
      <c r="N1203" s="46"/>
      <c r="O1203" s="46"/>
      <c r="P1203" s="46"/>
      <c r="Q1203" s="46"/>
      <c r="R1203" s="46"/>
      <c r="S1203" s="46"/>
      <c r="T1203" s="46"/>
      <c r="U1203" s="46"/>
      <c r="V1203" s="46"/>
      <c r="W1203" s="46"/>
      <c r="X1203" s="46"/>
      <c r="Y1203" s="46"/>
      <c r="Z1203" s="46"/>
      <c r="AA1203" s="46"/>
      <c r="AB1203" s="46"/>
      <c r="AC1203" s="46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  <c r="BP1203" s="46"/>
      <c r="BQ1203" s="46"/>
      <c r="BR1203" s="46"/>
      <c r="BS1203" s="46"/>
      <c r="BT1203" s="46"/>
      <c r="BU1203" s="46"/>
      <c r="BV1203" s="46"/>
      <c r="BW1203" s="46"/>
      <c r="BX1203" s="46"/>
      <c r="BY1203" s="46"/>
      <c r="BZ1203" s="46"/>
      <c r="CA1203" s="46"/>
      <c r="CB1203" s="46"/>
      <c r="CC1203" s="46"/>
      <c r="CD1203" s="46"/>
      <c r="CE1203" s="46"/>
      <c r="CF1203" s="46"/>
      <c r="CG1203" s="46"/>
      <c r="CH1203" s="46"/>
      <c r="CI1203" s="46"/>
      <c r="CJ1203" s="46"/>
      <c r="CK1203" s="46"/>
      <c r="CL1203" s="46"/>
      <c r="CM1203" s="46"/>
      <c r="CN1203" s="46"/>
      <c r="CO1203" s="46"/>
      <c r="CP1203" s="46"/>
      <c r="CQ1203" s="46"/>
      <c r="CR1203" s="46"/>
      <c r="CS1203" s="46"/>
      <c r="CT1203" s="46"/>
      <c r="CU1203" s="46"/>
      <c r="CV1203" s="46"/>
      <c r="CW1203" s="46"/>
      <c r="CX1203" s="46"/>
      <c r="CY1203" s="46"/>
    </row>
    <row r="1204" spans="1:103" x14ac:dyDescent="0.25">
      <c r="A1204" s="46"/>
      <c r="B1204" s="46"/>
      <c r="C1204" s="46"/>
      <c r="D1204" s="46"/>
      <c r="E1204" s="46"/>
      <c r="F1204" s="46"/>
      <c r="G1204" s="46"/>
      <c r="H1204" s="46"/>
      <c r="I1204" s="46"/>
      <c r="J1204" s="46"/>
      <c r="K1204" s="46"/>
      <c r="L1204" s="46"/>
      <c r="M1204" s="46"/>
      <c r="N1204" s="46"/>
      <c r="O1204" s="46"/>
      <c r="P1204" s="46"/>
      <c r="Q1204" s="46"/>
      <c r="R1204" s="46"/>
      <c r="S1204" s="46"/>
      <c r="T1204" s="46"/>
      <c r="U1204" s="46"/>
      <c r="V1204" s="46"/>
      <c r="W1204" s="46"/>
      <c r="X1204" s="46"/>
      <c r="Y1204" s="46"/>
      <c r="Z1204" s="46"/>
      <c r="AA1204" s="46"/>
      <c r="AB1204" s="46"/>
      <c r="AC1204" s="46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  <c r="BP1204" s="46"/>
      <c r="BQ1204" s="46"/>
      <c r="BR1204" s="46"/>
      <c r="BS1204" s="46"/>
      <c r="BT1204" s="46"/>
      <c r="BU1204" s="46"/>
      <c r="BV1204" s="46"/>
      <c r="BW1204" s="46"/>
      <c r="BX1204" s="46"/>
      <c r="BY1204" s="46"/>
      <c r="BZ1204" s="46"/>
      <c r="CA1204" s="46"/>
      <c r="CB1204" s="46"/>
      <c r="CC1204" s="46"/>
      <c r="CD1204" s="46"/>
      <c r="CE1204" s="46"/>
      <c r="CF1204" s="46"/>
      <c r="CG1204" s="46"/>
      <c r="CH1204" s="46"/>
      <c r="CI1204" s="46"/>
      <c r="CJ1204" s="46"/>
      <c r="CK1204" s="46"/>
      <c r="CL1204" s="46"/>
      <c r="CM1204" s="46"/>
      <c r="CN1204" s="46"/>
      <c r="CO1204" s="46"/>
      <c r="CP1204" s="46"/>
      <c r="CQ1204" s="46"/>
      <c r="CR1204" s="46"/>
      <c r="CS1204" s="46"/>
      <c r="CT1204" s="46"/>
      <c r="CU1204" s="46"/>
      <c r="CV1204" s="46"/>
      <c r="CW1204" s="46"/>
      <c r="CX1204" s="46"/>
      <c r="CY1204" s="46"/>
    </row>
    <row r="1205" spans="1:103" x14ac:dyDescent="0.25">
      <c r="A1205" s="46"/>
      <c r="B1205" s="46"/>
      <c r="C1205" s="46"/>
      <c r="D1205" s="46"/>
      <c r="E1205" s="46"/>
      <c r="F1205" s="46"/>
      <c r="G1205" s="46"/>
      <c r="H1205" s="46"/>
      <c r="I1205" s="46"/>
      <c r="J1205" s="46"/>
      <c r="K1205" s="46"/>
      <c r="L1205" s="46"/>
      <c r="M1205" s="46"/>
      <c r="N1205" s="46"/>
      <c r="O1205" s="46"/>
      <c r="P1205" s="46"/>
      <c r="Q1205" s="46"/>
      <c r="R1205" s="46"/>
      <c r="S1205" s="46"/>
      <c r="T1205" s="46"/>
      <c r="U1205" s="46"/>
      <c r="V1205" s="46"/>
      <c r="W1205" s="46"/>
      <c r="X1205" s="46"/>
      <c r="Y1205" s="46"/>
      <c r="Z1205" s="46"/>
      <c r="AA1205" s="46"/>
      <c r="AB1205" s="46"/>
      <c r="AC1205" s="46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  <c r="BP1205" s="46"/>
      <c r="BQ1205" s="46"/>
      <c r="BR1205" s="46"/>
      <c r="BS1205" s="46"/>
      <c r="BT1205" s="46"/>
      <c r="BU1205" s="46"/>
      <c r="BV1205" s="46"/>
      <c r="BW1205" s="46"/>
      <c r="BX1205" s="46"/>
      <c r="BY1205" s="46"/>
      <c r="BZ1205" s="46"/>
      <c r="CA1205" s="46"/>
      <c r="CB1205" s="46"/>
      <c r="CC1205" s="46"/>
      <c r="CD1205" s="46"/>
      <c r="CE1205" s="46"/>
      <c r="CF1205" s="46"/>
      <c r="CG1205" s="46"/>
      <c r="CH1205" s="46"/>
      <c r="CI1205" s="46"/>
      <c r="CJ1205" s="46"/>
      <c r="CK1205" s="46"/>
      <c r="CL1205" s="46"/>
      <c r="CM1205" s="46"/>
      <c r="CN1205" s="46"/>
      <c r="CO1205" s="46"/>
      <c r="CP1205" s="46"/>
      <c r="CQ1205" s="46"/>
      <c r="CR1205" s="46"/>
      <c r="CS1205" s="46"/>
      <c r="CT1205" s="46"/>
      <c r="CU1205" s="46"/>
      <c r="CV1205" s="46"/>
      <c r="CW1205" s="46"/>
      <c r="CX1205" s="46"/>
      <c r="CY1205" s="46"/>
    </row>
    <row r="1206" spans="1:103" x14ac:dyDescent="0.25">
      <c r="A1206" s="46"/>
      <c r="B1206" s="46"/>
      <c r="C1206" s="46"/>
      <c r="D1206" s="46"/>
      <c r="E1206" s="46"/>
      <c r="F1206" s="46"/>
      <c r="G1206" s="46"/>
      <c r="H1206" s="46"/>
      <c r="I1206" s="46"/>
      <c r="J1206" s="46"/>
      <c r="K1206" s="46"/>
      <c r="L1206" s="46"/>
      <c r="M1206" s="46"/>
      <c r="N1206" s="46"/>
      <c r="O1206" s="46"/>
      <c r="P1206" s="46"/>
      <c r="Q1206" s="46"/>
      <c r="R1206" s="46"/>
      <c r="S1206" s="46"/>
      <c r="T1206" s="46"/>
      <c r="U1206" s="46"/>
      <c r="V1206" s="46"/>
      <c r="W1206" s="46"/>
      <c r="X1206" s="46"/>
      <c r="Y1206" s="46"/>
      <c r="Z1206" s="46"/>
      <c r="AA1206" s="46"/>
      <c r="AB1206" s="46"/>
      <c r="AC1206" s="46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  <c r="BP1206" s="46"/>
      <c r="BQ1206" s="46"/>
      <c r="BR1206" s="46"/>
      <c r="BS1206" s="46"/>
      <c r="BT1206" s="46"/>
      <c r="BU1206" s="46"/>
      <c r="BV1206" s="46"/>
      <c r="BW1206" s="46"/>
      <c r="BX1206" s="46"/>
      <c r="BY1206" s="46"/>
      <c r="BZ1206" s="46"/>
      <c r="CA1206" s="46"/>
      <c r="CB1206" s="46"/>
      <c r="CC1206" s="46"/>
      <c r="CD1206" s="46"/>
      <c r="CE1206" s="46"/>
      <c r="CF1206" s="46"/>
      <c r="CG1206" s="46"/>
      <c r="CH1206" s="46"/>
      <c r="CI1206" s="46"/>
      <c r="CJ1206" s="46"/>
      <c r="CK1206" s="46"/>
      <c r="CL1206" s="46"/>
      <c r="CM1206" s="46"/>
      <c r="CN1206" s="46"/>
      <c r="CO1206" s="46"/>
      <c r="CP1206" s="46"/>
      <c r="CQ1206" s="46"/>
      <c r="CR1206" s="46"/>
      <c r="CS1206" s="46"/>
      <c r="CT1206" s="46"/>
      <c r="CU1206" s="46"/>
      <c r="CV1206" s="46"/>
      <c r="CW1206" s="46"/>
      <c r="CX1206" s="46"/>
      <c r="CY1206" s="46"/>
    </row>
    <row r="1207" spans="1:103" x14ac:dyDescent="0.25">
      <c r="A1207" s="46"/>
      <c r="B1207" s="46"/>
      <c r="C1207" s="46"/>
      <c r="D1207" s="46"/>
      <c r="E1207" s="46"/>
      <c r="F1207" s="46"/>
      <c r="G1207" s="46"/>
      <c r="H1207" s="46"/>
      <c r="I1207" s="46"/>
      <c r="J1207" s="46"/>
      <c r="K1207" s="46"/>
      <c r="L1207" s="46"/>
      <c r="M1207" s="46"/>
      <c r="N1207" s="46"/>
      <c r="O1207" s="46"/>
      <c r="P1207" s="46"/>
      <c r="Q1207" s="46"/>
      <c r="R1207" s="46"/>
      <c r="S1207" s="46"/>
      <c r="T1207" s="46"/>
      <c r="U1207" s="46"/>
      <c r="V1207" s="46"/>
      <c r="W1207" s="46"/>
      <c r="X1207" s="46"/>
      <c r="Y1207" s="46"/>
      <c r="Z1207" s="46"/>
      <c r="AA1207" s="46"/>
      <c r="AB1207" s="46"/>
      <c r="AC1207" s="46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  <c r="BP1207" s="46"/>
      <c r="BQ1207" s="46"/>
      <c r="BR1207" s="46"/>
      <c r="BS1207" s="46"/>
      <c r="BT1207" s="46"/>
      <c r="BU1207" s="46"/>
      <c r="BV1207" s="46"/>
      <c r="BW1207" s="46"/>
      <c r="BX1207" s="46"/>
      <c r="BY1207" s="46"/>
      <c r="BZ1207" s="46"/>
      <c r="CA1207" s="46"/>
      <c r="CB1207" s="46"/>
      <c r="CC1207" s="46"/>
      <c r="CD1207" s="46"/>
      <c r="CE1207" s="46"/>
      <c r="CF1207" s="46"/>
      <c r="CG1207" s="46"/>
      <c r="CH1207" s="46"/>
      <c r="CI1207" s="46"/>
      <c r="CJ1207" s="46"/>
      <c r="CK1207" s="46"/>
      <c r="CL1207" s="46"/>
      <c r="CM1207" s="46"/>
      <c r="CN1207" s="46"/>
      <c r="CO1207" s="46"/>
      <c r="CP1207" s="46"/>
      <c r="CQ1207" s="46"/>
      <c r="CR1207" s="46"/>
      <c r="CS1207" s="46"/>
      <c r="CT1207" s="46"/>
      <c r="CU1207" s="46"/>
      <c r="CV1207" s="46"/>
      <c r="CW1207" s="46"/>
      <c r="CX1207" s="46"/>
      <c r="CY1207" s="46"/>
    </row>
    <row r="1208" spans="1:103" x14ac:dyDescent="0.25">
      <c r="A1208" s="46"/>
      <c r="B1208" s="46"/>
      <c r="C1208" s="46"/>
      <c r="D1208" s="46"/>
      <c r="E1208" s="46"/>
      <c r="F1208" s="46"/>
      <c r="G1208" s="46"/>
      <c r="H1208" s="46"/>
      <c r="I1208" s="46"/>
      <c r="J1208" s="46"/>
      <c r="K1208" s="46"/>
      <c r="L1208" s="46"/>
      <c r="M1208" s="46"/>
      <c r="N1208" s="46"/>
      <c r="O1208" s="46"/>
      <c r="P1208" s="46"/>
      <c r="Q1208" s="46"/>
      <c r="R1208" s="46"/>
      <c r="S1208" s="46"/>
      <c r="T1208" s="46"/>
      <c r="U1208" s="46"/>
      <c r="V1208" s="46"/>
      <c r="W1208" s="46"/>
      <c r="X1208" s="46"/>
      <c r="Y1208" s="46"/>
      <c r="Z1208" s="46"/>
      <c r="AA1208" s="46"/>
      <c r="AB1208" s="46"/>
      <c r="AC1208" s="46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  <c r="BP1208" s="46"/>
      <c r="BQ1208" s="46"/>
      <c r="BR1208" s="46"/>
      <c r="BS1208" s="46"/>
      <c r="BT1208" s="46"/>
      <c r="BU1208" s="46"/>
      <c r="BV1208" s="46"/>
      <c r="BW1208" s="46"/>
      <c r="BX1208" s="46"/>
      <c r="BY1208" s="46"/>
      <c r="BZ1208" s="46"/>
      <c r="CA1208" s="46"/>
      <c r="CB1208" s="46"/>
      <c r="CC1208" s="46"/>
      <c r="CD1208" s="46"/>
      <c r="CE1208" s="46"/>
      <c r="CF1208" s="46"/>
      <c r="CG1208" s="46"/>
      <c r="CH1208" s="46"/>
      <c r="CI1208" s="46"/>
      <c r="CJ1208" s="46"/>
      <c r="CK1208" s="46"/>
      <c r="CL1208" s="46"/>
      <c r="CM1208" s="46"/>
      <c r="CN1208" s="46"/>
      <c r="CO1208" s="46"/>
      <c r="CP1208" s="46"/>
      <c r="CQ1208" s="46"/>
      <c r="CR1208" s="46"/>
      <c r="CS1208" s="46"/>
      <c r="CT1208" s="46"/>
      <c r="CU1208" s="46"/>
      <c r="CV1208" s="46"/>
      <c r="CW1208" s="46"/>
      <c r="CX1208" s="46"/>
      <c r="CY1208" s="46"/>
    </row>
    <row r="1209" spans="1:103" x14ac:dyDescent="0.25">
      <c r="A1209" s="46"/>
      <c r="B1209" s="46"/>
      <c r="C1209" s="46"/>
      <c r="D1209" s="46"/>
      <c r="E1209" s="46"/>
      <c r="F1209" s="46"/>
      <c r="G1209" s="46"/>
      <c r="H1209" s="46"/>
      <c r="I1209" s="46"/>
      <c r="J1209" s="46"/>
      <c r="K1209" s="46"/>
      <c r="L1209" s="46"/>
      <c r="M1209" s="46"/>
      <c r="N1209" s="46"/>
      <c r="O1209" s="46"/>
      <c r="P1209" s="46"/>
      <c r="Q1209" s="46"/>
      <c r="R1209" s="46"/>
      <c r="S1209" s="46"/>
      <c r="T1209" s="46"/>
      <c r="U1209" s="46"/>
      <c r="V1209" s="46"/>
      <c r="W1209" s="46"/>
      <c r="X1209" s="46"/>
      <c r="Y1209" s="46"/>
      <c r="Z1209" s="46"/>
      <c r="AA1209" s="46"/>
      <c r="AB1209" s="46"/>
      <c r="AC1209" s="46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  <c r="BP1209" s="46"/>
      <c r="BQ1209" s="46"/>
      <c r="BR1209" s="46"/>
      <c r="BS1209" s="46"/>
      <c r="BT1209" s="46"/>
      <c r="BU1209" s="46"/>
      <c r="BV1209" s="46"/>
      <c r="BW1209" s="46"/>
      <c r="BX1209" s="46"/>
      <c r="BY1209" s="46"/>
      <c r="BZ1209" s="46"/>
      <c r="CA1209" s="46"/>
      <c r="CB1209" s="46"/>
      <c r="CC1209" s="46"/>
      <c r="CD1209" s="46"/>
      <c r="CE1209" s="46"/>
      <c r="CF1209" s="46"/>
      <c r="CG1209" s="46"/>
      <c r="CH1209" s="46"/>
      <c r="CI1209" s="46"/>
      <c r="CJ1209" s="46"/>
      <c r="CK1209" s="46"/>
      <c r="CL1209" s="46"/>
      <c r="CM1209" s="46"/>
      <c r="CN1209" s="46"/>
      <c r="CO1209" s="46"/>
      <c r="CP1209" s="46"/>
      <c r="CQ1209" s="46"/>
      <c r="CR1209" s="46"/>
      <c r="CS1209" s="46"/>
      <c r="CT1209" s="46"/>
      <c r="CU1209" s="46"/>
      <c r="CV1209" s="46"/>
      <c r="CW1209" s="46"/>
      <c r="CX1209" s="46"/>
      <c r="CY1209" s="46"/>
    </row>
    <row r="1210" spans="1:103" x14ac:dyDescent="0.25">
      <c r="A1210" s="46"/>
      <c r="B1210" s="46"/>
      <c r="C1210" s="46"/>
      <c r="D1210" s="46"/>
      <c r="E1210" s="46"/>
      <c r="F1210" s="46"/>
      <c r="G1210" s="46"/>
      <c r="H1210" s="46"/>
      <c r="I1210" s="46"/>
      <c r="J1210" s="46"/>
      <c r="K1210" s="46"/>
      <c r="L1210" s="46"/>
      <c r="M1210" s="46"/>
      <c r="N1210" s="46"/>
      <c r="O1210" s="46"/>
      <c r="P1210" s="46"/>
      <c r="Q1210" s="46"/>
      <c r="R1210" s="46"/>
      <c r="S1210" s="46"/>
      <c r="T1210" s="46"/>
      <c r="U1210" s="46"/>
      <c r="V1210" s="46"/>
      <c r="W1210" s="46"/>
      <c r="X1210" s="46"/>
      <c r="Y1210" s="46"/>
      <c r="Z1210" s="46"/>
      <c r="AA1210" s="46"/>
      <c r="AB1210" s="46"/>
      <c r="AC1210" s="46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  <c r="BP1210" s="46"/>
      <c r="BQ1210" s="46"/>
      <c r="BR1210" s="46"/>
      <c r="BS1210" s="46"/>
      <c r="BT1210" s="46"/>
      <c r="BU1210" s="46"/>
      <c r="BV1210" s="46"/>
      <c r="BW1210" s="46"/>
      <c r="BX1210" s="46"/>
      <c r="BY1210" s="46"/>
      <c r="BZ1210" s="46"/>
      <c r="CA1210" s="46"/>
      <c r="CB1210" s="46"/>
      <c r="CC1210" s="46"/>
      <c r="CD1210" s="46"/>
      <c r="CE1210" s="46"/>
      <c r="CF1210" s="46"/>
      <c r="CG1210" s="46"/>
      <c r="CH1210" s="46"/>
      <c r="CI1210" s="46"/>
      <c r="CJ1210" s="46"/>
      <c r="CK1210" s="46"/>
      <c r="CL1210" s="46"/>
      <c r="CM1210" s="46"/>
      <c r="CN1210" s="46"/>
      <c r="CO1210" s="46"/>
      <c r="CP1210" s="46"/>
      <c r="CQ1210" s="46"/>
      <c r="CR1210" s="46"/>
      <c r="CS1210" s="46"/>
      <c r="CT1210" s="46"/>
      <c r="CU1210" s="46"/>
      <c r="CV1210" s="46"/>
      <c r="CW1210" s="46"/>
      <c r="CX1210" s="46"/>
      <c r="CY1210" s="46"/>
    </row>
    <row r="1211" spans="1:103" x14ac:dyDescent="0.25">
      <c r="A1211" s="46"/>
      <c r="B1211" s="46"/>
      <c r="C1211" s="46"/>
      <c r="D1211" s="46"/>
      <c r="E1211" s="46"/>
      <c r="F1211" s="46"/>
      <c r="G1211" s="46"/>
      <c r="H1211" s="46"/>
      <c r="I1211" s="46"/>
      <c r="J1211" s="46"/>
      <c r="K1211" s="46"/>
      <c r="L1211" s="46"/>
      <c r="M1211" s="46"/>
      <c r="N1211" s="46"/>
      <c r="O1211" s="46"/>
      <c r="P1211" s="46"/>
      <c r="Q1211" s="46"/>
      <c r="R1211" s="46"/>
      <c r="S1211" s="46"/>
      <c r="T1211" s="46"/>
      <c r="U1211" s="46"/>
      <c r="V1211" s="46"/>
      <c r="W1211" s="46"/>
      <c r="X1211" s="46"/>
      <c r="Y1211" s="46"/>
      <c r="Z1211" s="46"/>
      <c r="AA1211" s="46"/>
      <c r="AB1211" s="46"/>
      <c r="AC1211" s="46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  <c r="BP1211" s="46"/>
      <c r="BQ1211" s="46"/>
      <c r="BR1211" s="46"/>
      <c r="BS1211" s="46"/>
      <c r="BT1211" s="46"/>
      <c r="BU1211" s="46"/>
      <c r="BV1211" s="46"/>
      <c r="BW1211" s="46"/>
      <c r="BX1211" s="46"/>
      <c r="BY1211" s="46"/>
      <c r="BZ1211" s="46"/>
      <c r="CA1211" s="46"/>
      <c r="CB1211" s="46"/>
      <c r="CC1211" s="46"/>
      <c r="CD1211" s="46"/>
      <c r="CE1211" s="46"/>
      <c r="CF1211" s="46"/>
      <c r="CG1211" s="46"/>
      <c r="CH1211" s="46"/>
      <c r="CI1211" s="46"/>
      <c r="CJ1211" s="46"/>
      <c r="CK1211" s="46"/>
      <c r="CL1211" s="46"/>
      <c r="CM1211" s="46"/>
      <c r="CN1211" s="46"/>
      <c r="CO1211" s="46"/>
      <c r="CP1211" s="46"/>
      <c r="CQ1211" s="46"/>
      <c r="CR1211" s="46"/>
      <c r="CS1211" s="46"/>
      <c r="CT1211" s="46"/>
      <c r="CU1211" s="46"/>
      <c r="CV1211" s="46"/>
      <c r="CW1211" s="46"/>
      <c r="CX1211" s="46"/>
      <c r="CY1211" s="46"/>
    </row>
    <row r="1212" spans="1:103" x14ac:dyDescent="0.25">
      <c r="A1212" s="46"/>
      <c r="B1212" s="46"/>
      <c r="C1212" s="46"/>
      <c r="D1212" s="46"/>
      <c r="E1212" s="46"/>
      <c r="F1212" s="46"/>
      <c r="G1212" s="46"/>
      <c r="H1212" s="46"/>
      <c r="I1212" s="46"/>
      <c r="J1212" s="46"/>
      <c r="K1212" s="46"/>
      <c r="L1212" s="46"/>
      <c r="M1212" s="46"/>
      <c r="N1212" s="46"/>
      <c r="O1212" s="46"/>
      <c r="P1212" s="46"/>
      <c r="Q1212" s="46"/>
      <c r="R1212" s="46"/>
      <c r="S1212" s="46"/>
      <c r="T1212" s="46"/>
      <c r="U1212" s="46"/>
      <c r="V1212" s="46"/>
      <c r="W1212" s="46"/>
      <c r="X1212" s="46"/>
      <c r="Y1212" s="46"/>
      <c r="Z1212" s="46"/>
      <c r="AA1212" s="46"/>
      <c r="AB1212" s="46"/>
      <c r="AC1212" s="46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  <c r="BP1212" s="46"/>
      <c r="BQ1212" s="46"/>
      <c r="BR1212" s="46"/>
      <c r="BS1212" s="46"/>
      <c r="BT1212" s="46"/>
      <c r="BU1212" s="46"/>
      <c r="BV1212" s="46"/>
      <c r="BW1212" s="46"/>
      <c r="BX1212" s="46"/>
      <c r="BY1212" s="46"/>
      <c r="BZ1212" s="46"/>
      <c r="CA1212" s="46"/>
      <c r="CB1212" s="46"/>
      <c r="CC1212" s="46"/>
      <c r="CD1212" s="46"/>
      <c r="CE1212" s="46"/>
      <c r="CF1212" s="46"/>
      <c r="CG1212" s="46"/>
      <c r="CH1212" s="46"/>
      <c r="CI1212" s="46"/>
      <c r="CJ1212" s="46"/>
      <c r="CK1212" s="46"/>
      <c r="CL1212" s="46"/>
      <c r="CM1212" s="46"/>
      <c r="CN1212" s="46"/>
      <c r="CO1212" s="46"/>
      <c r="CP1212" s="46"/>
      <c r="CQ1212" s="46"/>
      <c r="CR1212" s="46"/>
      <c r="CS1212" s="46"/>
      <c r="CT1212" s="46"/>
      <c r="CU1212" s="46"/>
      <c r="CV1212" s="46"/>
      <c r="CW1212" s="46"/>
      <c r="CX1212" s="46"/>
      <c r="CY1212" s="46"/>
    </row>
    <row r="1213" spans="1:103" x14ac:dyDescent="0.25">
      <c r="A1213" s="46"/>
      <c r="B1213" s="46"/>
      <c r="C1213" s="46"/>
      <c r="D1213" s="46"/>
      <c r="E1213" s="46"/>
      <c r="F1213" s="46"/>
      <c r="G1213" s="46"/>
      <c r="H1213" s="46"/>
      <c r="I1213" s="46"/>
      <c r="J1213" s="46"/>
      <c r="K1213" s="46"/>
      <c r="L1213" s="46"/>
      <c r="M1213" s="46"/>
      <c r="N1213" s="46"/>
      <c r="O1213" s="46"/>
      <c r="P1213" s="46"/>
      <c r="Q1213" s="46"/>
      <c r="R1213" s="46"/>
      <c r="S1213" s="46"/>
      <c r="T1213" s="46"/>
      <c r="U1213" s="46"/>
      <c r="V1213" s="46"/>
      <c r="W1213" s="46"/>
      <c r="X1213" s="46"/>
      <c r="Y1213" s="46"/>
      <c r="Z1213" s="46"/>
      <c r="AA1213" s="46"/>
      <c r="AB1213" s="46"/>
      <c r="AC1213" s="46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  <c r="BP1213" s="46"/>
      <c r="BQ1213" s="46"/>
      <c r="BR1213" s="46"/>
      <c r="BS1213" s="46"/>
      <c r="BT1213" s="46"/>
      <c r="BU1213" s="46"/>
      <c r="BV1213" s="46"/>
      <c r="BW1213" s="46"/>
      <c r="BX1213" s="46"/>
      <c r="BY1213" s="46"/>
      <c r="BZ1213" s="46"/>
      <c r="CA1213" s="46"/>
      <c r="CB1213" s="46"/>
      <c r="CC1213" s="46"/>
      <c r="CD1213" s="46"/>
      <c r="CE1213" s="46"/>
      <c r="CF1213" s="46"/>
      <c r="CG1213" s="46"/>
      <c r="CH1213" s="46"/>
      <c r="CI1213" s="46"/>
      <c r="CJ1213" s="46"/>
      <c r="CK1213" s="46"/>
      <c r="CL1213" s="46"/>
      <c r="CM1213" s="46"/>
      <c r="CN1213" s="46"/>
      <c r="CO1213" s="46"/>
      <c r="CP1213" s="46"/>
      <c r="CQ1213" s="46"/>
      <c r="CR1213" s="46"/>
      <c r="CS1213" s="46"/>
      <c r="CT1213" s="46"/>
      <c r="CU1213" s="46"/>
      <c r="CV1213" s="46"/>
      <c r="CW1213" s="46"/>
      <c r="CX1213" s="46"/>
      <c r="CY1213" s="46"/>
    </row>
    <row r="1214" spans="1:103" x14ac:dyDescent="0.25">
      <c r="A1214" s="46"/>
      <c r="B1214" s="46"/>
      <c r="C1214" s="46"/>
      <c r="D1214" s="46"/>
      <c r="E1214" s="46"/>
      <c r="F1214" s="46"/>
      <c r="G1214" s="46"/>
      <c r="H1214" s="46"/>
      <c r="I1214" s="46"/>
      <c r="J1214" s="46"/>
      <c r="K1214" s="46"/>
      <c r="L1214" s="46"/>
      <c r="M1214" s="46"/>
      <c r="N1214" s="46"/>
      <c r="O1214" s="46"/>
      <c r="P1214" s="46"/>
      <c r="Q1214" s="46"/>
      <c r="R1214" s="46"/>
      <c r="S1214" s="46"/>
      <c r="T1214" s="46"/>
      <c r="U1214" s="46"/>
      <c r="V1214" s="46"/>
      <c r="W1214" s="46"/>
      <c r="X1214" s="46"/>
      <c r="Y1214" s="46"/>
      <c r="Z1214" s="46"/>
      <c r="AA1214" s="46"/>
      <c r="AB1214" s="46"/>
      <c r="AC1214" s="46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  <c r="BP1214" s="46"/>
      <c r="BQ1214" s="46"/>
      <c r="BR1214" s="46"/>
      <c r="BS1214" s="46"/>
      <c r="BT1214" s="46"/>
      <c r="BU1214" s="46"/>
      <c r="BV1214" s="46"/>
      <c r="BW1214" s="46"/>
      <c r="BX1214" s="46"/>
      <c r="BY1214" s="46"/>
      <c r="BZ1214" s="46"/>
      <c r="CA1214" s="46"/>
      <c r="CB1214" s="46"/>
      <c r="CC1214" s="46"/>
      <c r="CD1214" s="46"/>
      <c r="CE1214" s="46"/>
      <c r="CF1214" s="46"/>
      <c r="CG1214" s="46"/>
      <c r="CH1214" s="46"/>
      <c r="CI1214" s="46"/>
      <c r="CJ1214" s="46"/>
      <c r="CK1214" s="46"/>
      <c r="CL1214" s="46"/>
      <c r="CM1214" s="46"/>
      <c r="CN1214" s="46"/>
      <c r="CO1214" s="46"/>
      <c r="CP1214" s="46"/>
      <c r="CQ1214" s="46"/>
      <c r="CR1214" s="46"/>
      <c r="CS1214" s="46"/>
      <c r="CT1214" s="46"/>
      <c r="CU1214" s="46"/>
      <c r="CV1214" s="46"/>
      <c r="CW1214" s="46"/>
      <c r="CX1214" s="46"/>
      <c r="CY1214" s="46"/>
    </row>
    <row r="1215" spans="1:103" x14ac:dyDescent="0.25">
      <c r="A1215" s="46"/>
      <c r="B1215" s="46"/>
      <c r="C1215" s="46"/>
      <c r="D1215" s="46"/>
      <c r="E1215" s="46"/>
      <c r="F1215" s="46"/>
      <c r="G1215" s="46"/>
      <c r="H1215" s="46"/>
      <c r="I1215" s="46"/>
      <c r="J1215" s="46"/>
      <c r="K1215" s="46"/>
      <c r="L1215" s="46"/>
      <c r="M1215" s="46"/>
      <c r="N1215" s="46"/>
      <c r="O1215" s="46"/>
      <c r="P1215" s="46"/>
      <c r="Q1215" s="46"/>
      <c r="R1215" s="46"/>
      <c r="S1215" s="46"/>
      <c r="T1215" s="46"/>
      <c r="U1215" s="46"/>
      <c r="V1215" s="46"/>
      <c r="W1215" s="46"/>
      <c r="X1215" s="46"/>
      <c r="Y1215" s="46"/>
      <c r="Z1215" s="46"/>
      <c r="AA1215" s="46"/>
      <c r="AB1215" s="46"/>
      <c r="AC1215" s="46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  <c r="BP1215" s="46"/>
      <c r="BQ1215" s="46"/>
      <c r="BR1215" s="46"/>
      <c r="BS1215" s="46"/>
      <c r="BT1215" s="46"/>
      <c r="BU1215" s="46"/>
      <c r="BV1215" s="46"/>
      <c r="BW1215" s="46"/>
      <c r="BX1215" s="46"/>
      <c r="BY1215" s="46"/>
      <c r="BZ1215" s="46"/>
      <c r="CA1215" s="46"/>
      <c r="CB1215" s="46"/>
      <c r="CC1215" s="46"/>
      <c r="CD1215" s="46"/>
      <c r="CE1215" s="46"/>
      <c r="CF1215" s="46"/>
      <c r="CG1215" s="46"/>
      <c r="CH1215" s="46"/>
      <c r="CI1215" s="46"/>
      <c r="CJ1215" s="46"/>
      <c r="CK1215" s="46"/>
      <c r="CL1215" s="46"/>
      <c r="CM1215" s="46"/>
      <c r="CN1215" s="46"/>
      <c r="CO1215" s="46"/>
      <c r="CP1215" s="46"/>
      <c r="CQ1215" s="46"/>
      <c r="CR1215" s="46"/>
      <c r="CS1215" s="46"/>
      <c r="CT1215" s="46"/>
      <c r="CU1215" s="46"/>
      <c r="CV1215" s="46"/>
      <c r="CW1215" s="46"/>
      <c r="CX1215" s="46"/>
      <c r="CY1215" s="46"/>
    </row>
    <row r="1216" spans="1:103" x14ac:dyDescent="0.25">
      <c r="A1216" s="46"/>
      <c r="B1216" s="46"/>
      <c r="C1216" s="46"/>
      <c r="D1216" s="46"/>
      <c r="E1216" s="46"/>
      <c r="F1216" s="46"/>
      <c r="G1216" s="46"/>
      <c r="H1216" s="46"/>
      <c r="I1216" s="46"/>
      <c r="J1216" s="46"/>
      <c r="K1216" s="46"/>
      <c r="L1216" s="46"/>
      <c r="M1216" s="46"/>
      <c r="N1216" s="46"/>
      <c r="O1216" s="46"/>
      <c r="P1216" s="46"/>
      <c r="Q1216" s="46"/>
      <c r="R1216" s="46"/>
      <c r="S1216" s="46"/>
      <c r="T1216" s="46"/>
      <c r="U1216" s="46"/>
      <c r="V1216" s="46"/>
      <c r="W1216" s="46"/>
      <c r="X1216" s="46"/>
      <c r="Y1216" s="46"/>
      <c r="Z1216" s="46"/>
      <c r="AA1216" s="46"/>
      <c r="AB1216" s="46"/>
      <c r="AC1216" s="46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  <c r="BP1216" s="46"/>
      <c r="BQ1216" s="46"/>
      <c r="BR1216" s="46"/>
      <c r="BS1216" s="46"/>
      <c r="BT1216" s="46"/>
      <c r="BU1216" s="46"/>
      <c r="BV1216" s="46"/>
      <c r="BW1216" s="46"/>
      <c r="BX1216" s="46"/>
      <c r="BY1216" s="46"/>
      <c r="BZ1216" s="46"/>
      <c r="CA1216" s="46"/>
      <c r="CB1216" s="46"/>
      <c r="CC1216" s="46"/>
      <c r="CD1216" s="46"/>
      <c r="CE1216" s="46"/>
      <c r="CF1216" s="46"/>
      <c r="CG1216" s="46"/>
      <c r="CH1216" s="46"/>
      <c r="CI1216" s="46"/>
      <c r="CJ1216" s="46"/>
      <c r="CK1216" s="46"/>
      <c r="CL1216" s="46"/>
      <c r="CM1216" s="46"/>
      <c r="CN1216" s="46"/>
      <c r="CO1216" s="46"/>
      <c r="CP1216" s="46"/>
      <c r="CQ1216" s="46"/>
      <c r="CR1216" s="46"/>
      <c r="CS1216" s="46"/>
      <c r="CT1216" s="46"/>
      <c r="CU1216" s="46"/>
      <c r="CV1216" s="46"/>
      <c r="CW1216" s="46"/>
      <c r="CX1216" s="46"/>
      <c r="CY1216" s="46"/>
    </row>
    <row r="1217" spans="1:103" x14ac:dyDescent="0.25">
      <c r="A1217" s="46"/>
      <c r="B1217" s="46"/>
      <c r="C1217" s="46"/>
      <c r="D1217" s="46"/>
      <c r="E1217" s="46"/>
      <c r="F1217" s="46"/>
      <c r="G1217" s="46"/>
      <c r="H1217" s="46"/>
      <c r="I1217" s="46"/>
      <c r="J1217" s="46"/>
      <c r="K1217" s="46"/>
      <c r="L1217" s="46"/>
      <c r="M1217" s="46"/>
      <c r="N1217" s="46"/>
      <c r="O1217" s="46"/>
      <c r="P1217" s="46"/>
      <c r="Q1217" s="46"/>
      <c r="R1217" s="46"/>
      <c r="S1217" s="46"/>
      <c r="T1217" s="46"/>
      <c r="U1217" s="46"/>
      <c r="V1217" s="46"/>
      <c r="W1217" s="46"/>
      <c r="X1217" s="46"/>
      <c r="Y1217" s="46"/>
      <c r="Z1217" s="46"/>
      <c r="AA1217" s="46"/>
      <c r="AB1217" s="46"/>
      <c r="AC1217" s="46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  <c r="BP1217" s="46"/>
      <c r="BQ1217" s="46"/>
      <c r="BR1217" s="46"/>
      <c r="BS1217" s="46"/>
      <c r="BT1217" s="46"/>
      <c r="BU1217" s="46"/>
      <c r="BV1217" s="46"/>
      <c r="BW1217" s="46"/>
      <c r="BX1217" s="46"/>
      <c r="BY1217" s="46"/>
      <c r="BZ1217" s="46"/>
      <c r="CA1217" s="46"/>
      <c r="CB1217" s="46"/>
      <c r="CC1217" s="46"/>
      <c r="CD1217" s="46"/>
      <c r="CE1217" s="46"/>
      <c r="CF1217" s="46"/>
      <c r="CG1217" s="46"/>
      <c r="CH1217" s="46"/>
      <c r="CI1217" s="46"/>
      <c r="CJ1217" s="46"/>
      <c r="CK1217" s="46"/>
      <c r="CL1217" s="46"/>
      <c r="CM1217" s="46"/>
      <c r="CN1217" s="46"/>
      <c r="CO1217" s="46"/>
      <c r="CP1217" s="46"/>
      <c r="CQ1217" s="46"/>
      <c r="CR1217" s="46"/>
      <c r="CS1217" s="46"/>
      <c r="CT1217" s="46"/>
      <c r="CU1217" s="46"/>
      <c r="CV1217" s="46"/>
      <c r="CW1217" s="46"/>
      <c r="CX1217" s="46"/>
      <c r="CY1217" s="46"/>
    </row>
    <row r="1218" spans="1:103" x14ac:dyDescent="0.25">
      <c r="A1218" s="46"/>
      <c r="B1218" s="46"/>
      <c r="C1218" s="46"/>
      <c r="D1218" s="46"/>
      <c r="E1218" s="46"/>
      <c r="F1218" s="46"/>
      <c r="G1218" s="46"/>
      <c r="H1218" s="46"/>
      <c r="I1218" s="46"/>
      <c r="J1218" s="46"/>
      <c r="K1218" s="46"/>
      <c r="L1218" s="46"/>
      <c r="M1218" s="46"/>
      <c r="N1218" s="46"/>
      <c r="O1218" s="46"/>
      <c r="P1218" s="46"/>
      <c r="Q1218" s="46"/>
      <c r="R1218" s="46"/>
      <c r="S1218" s="46"/>
      <c r="T1218" s="46"/>
      <c r="U1218" s="46"/>
      <c r="V1218" s="46"/>
      <c r="W1218" s="46"/>
      <c r="X1218" s="46"/>
      <c r="Y1218" s="46"/>
      <c r="Z1218" s="46"/>
      <c r="AA1218" s="46"/>
      <c r="AB1218" s="46"/>
      <c r="AC1218" s="46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  <c r="BP1218" s="46"/>
      <c r="BQ1218" s="46"/>
      <c r="BR1218" s="46"/>
      <c r="BS1218" s="46"/>
      <c r="BT1218" s="46"/>
      <c r="BU1218" s="46"/>
      <c r="BV1218" s="46"/>
      <c r="BW1218" s="46"/>
      <c r="BX1218" s="46"/>
      <c r="BY1218" s="46"/>
      <c r="BZ1218" s="46"/>
      <c r="CA1218" s="46"/>
      <c r="CB1218" s="46"/>
      <c r="CC1218" s="46"/>
      <c r="CD1218" s="46"/>
      <c r="CE1218" s="46"/>
      <c r="CF1218" s="46"/>
      <c r="CG1218" s="46"/>
      <c r="CH1218" s="46"/>
      <c r="CI1218" s="46"/>
      <c r="CJ1218" s="46"/>
      <c r="CK1218" s="46"/>
      <c r="CL1218" s="46"/>
      <c r="CM1218" s="46"/>
      <c r="CN1218" s="46"/>
      <c r="CO1218" s="46"/>
      <c r="CP1218" s="46"/>
      <c r="CQ1218" s="46"/>
      <c r="CR1218" s="46"/>
      <c r="CS1218" s="46"/>
      <c r="CT1218" s="46"/>
      <c r="CU1218" s="46"/>
      <c r="CV1218" s="46"/>
      <c r="CW1218" s="46"/>
      <c r="CX1218" s="46"/>
      <c r="CY1218" s="46"/>
    </row>
    <row r="1219" spans="1:103" x14ac:dyDescent="0.25">
      <c r="A1219" s="46"/>
      <c r="B1219" s="46"/>
      <c r="C1219" s="46"/>
      <c r="D1219" s="46"/>
      <c r="E1219" s="46"/>
      <c r="F1219" s="46"/>
      <c r="G1219" s="46"/>
      <c r="H1219" s="46"/>
      <c r="I1219" s="46"/>
      <c r="J1219" s="46"/>
      <c r="K1219" s="46"/>
      <c r="L1219" s="46"/>
      <c r="M1219" s="46"/>
      <c r="N1219" s="46"/>
      <c r="O1219" s="46"/>
      <c r="P1219" s="46"/>
      <c r="Q1219" s="46"/>
      <c r="R1219" s="46"/>
      <c r="S1219" s="46"/>
      <c r="T1219" s="46"/>
      <c r="U1219" s="46"/>
      <c r="V1219" s="46"/>
      <c r="W1219" s="46"/>
      <c r="X1219" s="46"/>
      <c r="Y1219" s="46"/>
      <c r="Z1219" s="46"/>
      <c r="AA1219" s="46"/>
      <c r="AB1219" s="46"/>
      <c r="AC1219" s="46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  <c r="BP1219" s="46"/>
      <c r="BQ1219" s="46"/>
      <c r="BR1219" s="46"/>
      <c r="BS1219" s="46"/>
      <c r="BT1219" s="46"/>
      <c r="BU1219" s="46"/>
      <c r="BV1219" s="46"/>
      <c r="BW1219" s="46"/>
      <c r="BX1219" s="46"/>
      <c r="BY1219" s="46"/>
      <c r="BZ1219" s="46"/>
      <c r="CA1219" s="46"/>
      <c r="CB1219" s="46"/>
      <c r="CC1219" s="46"/>
      <c r="CD1219" s="46"/>
      <c r="CE1219" s="46"/>
      <c r="CF1219" s="46"/>
      <c r="CG1219" s="46"/>
      <c r="CH1219" s="46"/>
      <c r="CI1219" s="46"/>
      <c r="CJ1219" s="46"/>
      <c r="CK1219" s="46"/>
      <c r="CL1219" s="46"/>
      <c r="CM1219" s="46"/>
      <c r="CN1219" s="46"/>
      <c r="CO1219" s="46"/>
      <c r="CP1219" s="46"/>
      <c r="CQ1219" s="46"/>
      <c r="CR1219" s="46"/>
      <c r="CS1219" s="46"/>
      <c r="CT1219" s="46"/>
      <c r="CU1219" s="46"/>
      <c r="CV1219" s="46"/>
      <c r="CW1219" s="46"/>
      <c r="CX1219" s="46"/>
      <c r="CY1219" s="46"/>
    </row>
    <row r="1220" spans="1:103" x14ac:dyDescent="0.25">
      <c r="A1220" s="46"/>
      <c r="B1220" s="46"/>
      <c r="C1220" s="46"/>
      <c r="D1220" s="46"/>
      <c r="E1220" s="46"/>
      <c r="F1220" s="46"/>
      <c r="G1220" s="46"/>
      <c r="H1220" s="46"/>
      <c r="I1220" s="46"/>
      <c r="J1220" s="46"/>
      <c r="K1220" s="46"/>
      <c r="L1220" s="46"/>
      <c r="M1220" s="46"/>
      <c r="N1220" s="46"/>
      <c r="O1220" s="46"/>
      <c r="P1220" s="46"/>
      <c r="Q1220" s="46"/>
      <c r="R1220" s="46"/>
      <c r="S1220" s="46"/>
      <c r="T1220" s="46"/>
      <c r="U1220" s="46"/>
      <c r="V1220" s="46"/>
      <c r="W1220" s="46"/>
      <c r="X1220" s="46"/>
      <c r="Y1220" s="46"/>
      <c r="Z1220" s="46"/>
      <c r="AA1220" s="46"/>
      <c r="AB1220" s="46"/>
      <c r="AC1220" s="46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  <c r="BP1220" s="46"/>
      <c r="BQ1220" s="46"/>
      <c r="BR1220" s="46"/>
      <c r="BS1220" s="46"/>
      <c r="BT1220" s="46"/>
      <c r="BU1220" s="46"/>
      <c r="BV1220" s="46"/>
      <c r="BW1220" s="46"/>
      <c r="BX1220" s="46"/>
      <c r="BY1220" s="46"/>
      <c r="BZ1220" s="46"/>
      <c r="CA1220" s="46"/>
      <c r="CB1220" s="46"/>
      <c r="CC1220" s="46"/>
      <c r="CD1220" s="46"/>
      <c r="CE1220" s="46"/>
      <c r="CF1220" s="46"/>
      <c r="CG1220" s="46"/>
      <c r="CH1220" s="46"/>
      <c r="CI1220" s="46"/>
      <c r="CJ1220" s="46"/>
      <c r="CK1220" s="46"/>
      <c r="CL1220" s="46"/>
      <c r="CM1220" s="46"/>
      <c r="CN1220" s="46"/>
      <c r="CO1220" s="46"/>
      <c r="CP1220" s="46"/>
      <c r="CQ1220" s="46"/>
      <c r="CR1220" s="46"/>
      <c r="CS1220" s="46"/>
      <c r="CT1220" s="46"/>
      <c r="CU1220" s="46"/>
      <c r="CV1220" s="46"/>
      <c r="CW1220" s="46"/>
      <c r="CX1220" s="46"/>
      <c r="CY1220" s="46"/>
    </row>
    <row r="1221" spans="1:103" x14ac:dyDescent="0.25">
      <c r="A1221" s="46"/>
      <c r="B1221" s="46"/>
      <c r="C1221" s="46"/>
      <c r="D1221" s="46"/>
      <c r="E1221" s="46"/>
      <c r="F1221" s="46"/>
      <c r="G1221" s="46"/>
      <c r="H1221" s="46"/>
      <c r="I1221" s="46"/>
      <c r="J1221" s="46"/>
      <c r="K1221" s="46"/>
      <c r="L1221" s="46"/>
      <c r="M1221" s="46"/>
      <c r="N1221" s="46"/>
      <c r="O1221" s="46"/>
      <c r="P1221" s="46"/>
      <c r="Q1221" s="46"/>
      <c r="R1221" s="46"/>
      <c r="S1221" s="46"/>
      <c r="T1221" s="46"/>
      <c r="U1221" s="46"/>
      <c r="V1221" s="46"/>
      <c r="W1221" s="46"/>
      <c r="X1221" s="46"/>
      <c r="Y1221" s="46"/>
      <c r="Z1221" s="46"/>
      <c r="AA1221" s="46"/>
      <c r="AB1221" s="46"/>
      <c r="AC1221" s="46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  <c r="BP1221" s="46"/>
      <c r="BQ1221" s="46"/>
      <c r="BR1221" s="46"/>
      <c r="BS1221" s="46"/>
      <c r="BT1221" s="46"/>
      <c r="BU1221" s="46"/>
      <c r="BV1221" s="46"/>
      <c r="BW1221" s="46"/>
      <c r="BX1221" s="46"/>
      <c r="BY1221" s="46"/>
      <c r="BZ1221" s="46"/>
      <c r="CA1221" s="46"/>
      <c r="CB1221" s="46"/>
      <c r="CC1221" s="46"/>
      <c r="CD1221" s="46"/>
      <c r="CE1221" s="46"/>
      <c r="CF1221" s="46"/>
      <c r="CG1221" s="46"/>
      <c r="CH1221" s="46"/>
      <c r="CI1221" s="46"/>
      <c r="CJ1221" s="46"/>
      <c r="CK1221" s="46"/>
      <c r="CL1221" s="46"/>
      <c r="CM1221" s="46"/>
      <c r="CN1221" s="46"/>
      <c r="CO1221" s="46"/>
      <c r="CP1221" s="46"/>
      <c r="CQ1221" s="46"/>
      <c r="CR1221" s="46"/>
      <c r="CS1221" s="46"/>
      <c r="CT1221" s="46"/>
      <c r="CU1221" s="46"/>
      <c r="CV1221" s="46"/>
      <c r="CW1221" s="46"/>
      <c r="CX1221" s="46"/>
      <c r="CY1221" s="46"/>
    </row>
    <row r="1222" spans="1:103" x14ac:dyDescent="0.25">
      <c r="A1222" s="46"/>
      <c r="B1222" s="46"/>
      <c r="C1222" s="46"/>
      <c r="D1222" s="46"/>
      <c r="E1222" s="46"/>
      <c r="F1222" s="46"/>
      <c r="G1222" s="46"/>
      <c r="H1222" s="46"/>
      <c r="I1222" s="46"/>
      <c r="J1222" s="46"/>
      <c r="K1222" s="46"/>
      <c r="L1222" s="46"/>
      <c r="M1222" s="46"/>
      <c r="N1222" s="46"/>
      <c r="O1222" s="46"/>
      <c r="P1222" s="46"/>
      <c r="Q1222" s="46"/>
      <c r="R1222" s="46"/>
      <c r="S1222" s="46"/>
      <c r="T1222" s="46"/>
      <c r="U1222" s="46"/>
      <c r="V1222" s="46"/>
      <c r="W1222" s="46"/>
      <c r="X1222" s="46"/>
      <c r="Y1222" s="46"/>
      <c r="Z1222" s="46"/>
      <c r="AA1222" s="46"/>
      <c r="AB1222" s="46"/>
      <c r="AC1222" s="46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  <c r="BP1222" s="46"/>
      <c r="BQ1222" s="46"/>
      <c r="BR1222" s="46"/>
      <c r="BS1222" s="46"/>
      <c r="BT1222" s="46"/>
      <c r="BU1222" s="46"/>
      <c r="BV1222" s="46"/>
      <c r="BW1222" s="46"/>
      <c r="BX1222" s="46"/>
      <c r="BY1222" s="46"/>
      <c r="BZ1222" s="46"/>
      <c r="CA1222" s="46"/>
      <c r="CB1222" s="46"/>
      <c r="CC1222" s="46"/>
      <c r="CD1222" s="46"/>
      <c r="CE1222" s="46"/>
      <c r="CF1222" s="46"/>
      <c r="CG1222" s="46"/>
      <c r="CH1222" s="46"/>
      <c r="CI1222" s="46"/>
      <c r="CJ1222" s="46"/>
      <c r="CK1222" s="46"/>
      <c r="CL1222" s="46"/>
      <c r="CM1222" s="46"/>
      <c r="CN1222" s="46"/>
      <c r="CO1222" s="46"/>
      <c r="CP1222" s="46"/>
      <c r="CQ1222" s="46"/>
      <c r="CR1222" s="46"/>
      <c r="CS1222" s="46"/>
      <c r="CT1222" s="46"/>
      <c r="CU1222" s="46"/>
      <c r="CV1222" s="46"/>
      <c r="CW1222" s="46"/>
      <c r="CX1222" s="46"/>
      <c r="CY1222" s="46"/>
    </row>
    <row r="1223" spans="1:103" x14ac:dyDescent="0.25">
      <c r="A1223" s="46"/>
      <c r="B1223" s="46"/>
      <c r="C1223" s="46"/>
      <c r="D1223" s="46"/>
      <c r="E1223" s="46"/>
      <c r="F1223" s="46"/>
      <c r="G1223" s="46"/>
      <c r="H1223" s="46"/>
      <c r="I1223" s="46"/>
      <c r="J1223" s="46"/>
      <c r="K1223" s="46"/>
      <c r="L1223" s="46"/>
      <c r="M1223" s="46"/>
      <c r="N1223" s="46"/>
      <c r="O1223" s="46"/>
      <c r="P1223" s="46"/>
      <c r="Q1223" s="46"/>
      <c r="R1223" s="46"/>
      <c r="S1223" s="46"/>
      <c r="T1223" s="46"/>
      <c r="U1223" s="46"/>
      <c r="V1223" s="46"/>
      <c r="W1223" s="46"/>
      <c r="X1223" s="46"/>
      <c r="Y1223" s="46"/>
      <c r="Z1223" s="46"/>
      <c r="AA1223" s="46"/>
      <c r="AB1223" s="46"/>
      <c r="AC1223" s="46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  <c r="BP1223" s="46"/>
      <c r="BQ1223" s="46"/>
      <c r="BR1223" s="46"/>
      <c r="BS1223" s="46"/>
      <c r="BT1223" s="46"/>
      <c r="BU1223" s="46"/>
      <c r="BV1223" s="46"/>
      <c r="BW1223" s="46"/>
      <c r="BX1223" s="46"/>
      <c r="BY1223" s="46"/>
      <c r="BZ1223" s="46"/>
      <c r="CA1223" s="46"/>
      <c r="CB1223" s="46"/>
      <c r="CC1223" s="46"/>
      <c r="CD1223" s="46"/>
      <c r="CE1223" s="46"/>
      <c r="CF1223" s="46"/>
      <c r="CG1223" s="46"/>
      <c r="CH1223" s="46"/>
      <c r="CI1223" s="46"/>
      <c r="CJ1223" s="46"/>
      <c r="CK1223" s="46"/>
      <c r="CL1223" s="46"/>
      <c r="CM1223" s="46"/>
      <c r="CN1223" s="46"/>
      <c r="CO1223" s="46"/>
      <c r="CP1223" s="46"/>
      <c r="CQ1223" s="46"/>
      <c r="CR1223" s="46"/>
      <c r="CS1223" s="46"/>
      <c r="CT1223" s="46"/>
      <c r="CU1223" s="46"/>
      <c r="CV1223" s="46"/>
      <c r="CW1223" s="46"/>
      <c r="CX1223" s="46"/>
      <c r="CY1223" s="46"/>
    </row>
    <row r="1224" spans="1:103" x14ac:dyDescent="0.25">
      <c r="A1224" s="46"/>
      <c r="B1224" s="46"/>
      <c r="C1224" s="46"/>
      <c r="D1224" s="46"/>
      <c r="E1224" s="46"/>
      <c r="F1224" s="46"/>
      <c r="G1224" s="46"/>
      <c r="H1224" s="46"/>
      <c r="I1224" s="46"/>
      <c r="J1224" s="46"/>
      <c r="K1224" s="46"/>
      <c r="L1224" s="46"/>
      <c r="M1224" s="46"/>
      <c r="N1224" s="46"/>
      <c r="O1224" s="46"/>
      <c r="P1224" s="46"/>
      <c r="Q1224" s="46"/>
      <c r="R1224" s="46"/>
      <c r="S1224" s="46"/>
      <c r="T1224" s="46"/>
      <c r="U1224" s="46"/>
      <c r="V1224" s="46"/>
      <c r="W1224" s="46"/>
      <c r="X1224" s="46"/>
      <c r="Y1224" s="46"/>
      <c r="Z1224" s="46"/>
      <c r="AA1224" s="46"/>
      <c r="AB1224" s="46"/>
      <c r="AC1224" s="46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  <c r="BP1224" s="46"/>
      <c r="BQ1224" s="46"/>
      <c r="BR1224" s="46"/>
      <c r="BS1224" s="46"/>
      <c r="BT1224" s="46"/>
      <c r="BU1224" s="46"/>
      <c r="BV1224" s="46"/>
      <c r="BW1224" s="46"/>
      <c r="BX1224" s="46"/>
      <c r="BY1224" s="46"/>
      <c r="BZ1224" s="46"/>
      <c r="CA1224" s="46"/>
      <c r="CB1224" s="46"/>
      <c r="CC1224" s="46"/>
      <c r="CD1224" s="46"/>
      <c r="CE1224" s="46"/>
      <c r="CF1224" s="46"/>
      <c r="CG1224" s="46"/>
      <c r="CH1224" s="46"/>
      <c r="CI1224" s="46"/>
      <c r="CJ1224" s="46"/>
      <c r="CK1224" s="46"/>
      <c r="CL1224" s="46"/>
      <c r="CM1224" s="46"/>
      <c r="CN1224" s="46"/>
      <c r="CO1224" s="46"/>
      <c r="CP1224" s="46"/>
      <c r="CQ1224" s="46"/>
      <c r="CR1224" s="46"/>
      <c r="CS1224" s="46"/>
      <c r="CT1224" s="46"/>
      <c r="CU1224" s="46"/>
      <c r="CV1224" s="46"/>
      <c r="CW1224" s="46"/>
      <c r="CX1224" s="46"/>
      <c r="CY1224" s="46"/>
    </row>
    <row r="1225" spans="1:103" x14ac:dyDescent="0.25">
      <c r="A1225" s="46"/>
      <c r="B1225" s="46"/>
      <c r="C1225" s="46"/>
      <c r="D1225" s="46"/>
      <c r="E1225" s="46"/>
      <c r="F1225" s="46"/>
      <c r="G1225" s="46"/>
      <c r="H1225" s="46"/>
      <c r="I1225" s="46"/>
      <c r="J1225" s="46"/>
      <c r="K1225" s="46"/>
      <c r="L1225" s="46"/>
      <c r="M1225" s="46"/>
      <c r="N1225" s="46"/>
      <c r="O1225" s="46"/>
      <c r="P1225" s="46"/>
      <c r="Q1225" s="46"/>
      <c r="R1225" s="46"/>
      <c r="S1225" s="46"/>
      <c r="T1225" s="46"/>
      <c r="U1225" s="46"/>
      <c r="V1225" s="46"/>
      <c r="W1225" s="46"/>
      <c r="X1225" s="46"/>
      <c r="Y1225" s="46"/>
      <c r="Z1225" s="46"/>
      <c r="AA1225" s="46"/>
      <c r="AB1225" s="46"/>
      <c r="AC1225" s="46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  <c r="BP1225" s="46"/>
      <c r="BQ1225" s="46"/>
      <c r="BR1225" s="46"/>
      <c r="BS1225" s="46"/>
      <c r="BT1225" s="46"/>
      <c r="BU1225" s="46"/>
      <c r="BV1225" s="46"/>
      <c r="BW1225" s="46"/>
      <c r="BX1225" s="46"/>
      <c r="BY1225" s="46"/>
      <c r="BZ1225" s="46"/>
      <c r="CA1225" s="46"/>
      <c r="CB1225" s="46"/>
      <c r="CC1225" s="46"/>
      <c r="CD1225" s="46"/>
      <c r="CE1225" s="46"/>
      <c r="CF1225" s="46"/>
      <c r="CG1225" s="46"/>
      <c r="CH1225" s="46"/>
      <c r="CI1225" s="46"/>
      <c r="CJ1225" s="46"/>
      <c r="CK1225" s="46"/>
      <c r="CL1225" s="46"/>
      <c r="CM1225" s="46"/>
      <c r="CN1225" s="46"/>
      <c r="CO1225" s="46"/>
      <c r="CP1225" s="46"/>
      <c r="CQ1225" s="46"/>
      <c r="CR1225" s="46"/>
      <c r="CS1225" s="46"/>
      <c r="CT1225" s="46"/>
      <c r="CU1225" s="46"/>
      <c r="CV1225" s="46"/>
      <c r="CW1225" s="46"/>
      <c r="CX1225" s="46"/>
      <c r="CY1225" s="46"/>
    </row>
    <row r="1226" spans="1:103" x14ac:dyDescent="0.25">
      <c r="A1226" s="46"/>
      <c r="B1226" s="46"/>
      <c r="C1226" s="46"/>
      <c r="D1226" s="46"/>
      <c r="E1226" s="46"/>
      <c r="F1226" s="46"/>
      <c r="G1226" s="46"/>
      <c r="H1226" s="46"/>
      <c r="I1226" s="46"/>
      <c r="J1226" s="46"/>
      <c r="K1226" s="46"/>
      <c r="L1226" s="46"/>
      <c r="M1226" s="46"/>
      <c r="N1226" s="46"/>
      <c r="O1226" s="46"/>
      <c r="P1226" s="46"/>
      <c r="Q1226" s="46"/>
      <c r="R1226" s="46"/>
      <c r="S1226" s="46"/>
      <c r="T1226" s="46"/>
      <c r="U1226" s="46"/>
      <c r="V1226" s="46"/>
      <c r="W1226" s="46"/>
      <c r="X1226" s="46"/>
      <c r="Y1226" s="46"/>
      <c r="Z1226" s="46"/>
      <c r="AA1226" s="46"/>
      <c r="AB1226" s="46"/>
      <c r="AC1226" s="46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  <c r="BP1226" s="46"/>
      <c r="BQ1226" s="46"/>
      <c r="BR1226" s="46"/>
      <c r="BS1226" s="46"/>
      <c r="BT1226" s="46"/>
      <c r="BU1226" s="46"/>
      <c r="BV1226" s="46"/>
      <c r="BW1226" s="46"/>
      <c r="BX1226" s="46"/>
      <c r="BY1226" s="46"/>
      <c r="BZ1226" s="46"/>
      <c r="CA1226" s="46"/>
      <c r="CB1226" s="46"/>
      <c r="CC1226" s="46"/>
      <c r="CD1226" s="46"/>
      <c r="CE1226" s="46"/>
      <c r="CF1226" s="46"/>
      <c r="CG1226" s="46"/>
      <c r="CH1226" s="46"/>
      <c r="CI1226" s="46"/>
      <c r="CJ1226" s="46"/>
      <c r="CK1226" s="46"/>
      <c r="CL1226" s="46"/>
      <c r="CM1226" s="46"/>
      <c r="CN1226" s="46"/>
      <c r="CO1226" s="46"/>
      <c r="CP1226" s="46"/>
      <c r="CQ1226" s="46"/>
      <c r="CR1226" s="46"/>
      <c r="CS1226" s="46"/>
      <c r="CT1226" s="46"/>
      <c r="CU1226" s="46"/>
      <c r="CV1226" s="46"/>
      <c r="CW1226" s="46"/>
      <c r="CX1226" s="46"/>
      <c r="CY1226" s="46"/>
    </row>
    <row r="1227" spans="1:103" x14ac:dyDescent="0.25">
      <c r="A1227" s="46"/>
      <c r="B1227" s="46"/>
      <c r="C1227" s="46"/>
      <c r="D1227" s="46"/>
      <c r="E1227" s="46"/>
      <c r="F1227" s="46"/>
      <c r="G1227" s="46"/>
      <c r="H1227" s="46"/>
      <c r="I1227" s="46"/>
      <c r="J1227" s="46"/>
      <c r="K1227" s="46"/>
      <c r="L1227" s="46"/>
      <c r="M1227" s="46"/>
      <c r="N1227" s="46"/>
      <c r="O1227" s="46"/>
      <c r="P1227" s="46"/>
      <c r="Q1227" s="46"/>
      <c r="R1227" s="46"/>
      <c r="S1227" s="46"/>
      <c r="T1227" s="46"/>
      <c r="U1227" s="46"/>
      <c r="V1227" s="46"/>
      <c r="W1227" s="46"/>
      <c r="X1227" s="46"/>
      <c r="Y1227" s="46"/>
      <c r="Z1227" s="46"/>
      <c r="AA1227" s="46"/>
      <c r="AB1227" s="46"/>
      <c r="AC1227" s="46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  <c r="BP1227" s="46"/>
      <c r="BQ1227" s="46"/>
      <c r="BR1227" s="46"/>
      <c r="BS1227" s="46"/>
      <c r="BT1227" s="46"/>
      <c r="BU1227" s="46"/>
      <c r="BV1227" s="46"/>
      <c r="BW1227" s="46"/>
      <c r="BX1227" s="46"/>
      <c r="BY1227" s="46"/>
      <c r="BZ1227" s="46"/>
      <c r="CA1227" s="46"/>
      <c r="CB1227" s="46"/>
      <c r="CC1227" s="46"/>
      <c r="CD1227" s="46"/>
      <c r="CE1227" s="46"/>
      <c r="CF1227" s="46"/>
      <c r="CG1227" s="46"/>
      <c r="CH1227" s="46"/>
      <c r="CI1227" s="46"/>
      <c r="CJ1227" s="46"/>
      <c r="CK1227" s="46"/>
      <c r="CL1227" s="46"/>
      <c r="CM1227" s="46"/>
      <c r="CN1227" s="46"/>
      <c r="CO1227" s="46"/>
      <c r="CP1227" s="46"/>
      <c r="CQ1227" s="46"/>
      <c r="CR1227" s="46"/>
      <c r="CS1227" s="46"/>
      <c r="CT1227" s="46"/>
      <c r="CU1227" s="46"/>
      <c r="CV1227" s="46"/>
      <c r="CW1227" s="46"/>
      <c r="CX1227" s="46"/>
      <c r="CY1227" s="46"/>
    </row>
    <row r="1228" spans="1:103" x14ac:dyDescent="0.25">
      <c r="A1228" s="46"/>
      <c r="B1228" s="46"/>
      <c r="C1228" s="46"/>
      <c r="D1228" s="46"/>
      <c r="E1228" s="46"/>
      <c r="F1228" s="46"/>
      <c r="G1228" s="46"/>
      <c r="H1228" s="46"/>
      <c r="I1228" s="46"/>
      <c r="J1228" s="46"/>
      <c r="K1228" s="46"/>
      <c r="L1228" s="46"/>
      <c r="M1228" s="46"/>
      <c r="N1228" s="46"/>
      <c r="O1228" s="46"/>
      <c r="P1228" s="46"/>
      <c r="Q1228" s="46"/>
      <c r="R1228" s="46"/>
      <c r="S1228" s="46"/>
      <c r="T1228" s="46"/>
      <c r="U1228" s="46"/>
      <c r="V1228" s="46"/>
      <c r="W1228" s="46"/>
      <c r="X1228" s="46"/>
      <c r="Y1228" s="46"/>
      <c r="Z1228" s="46"/>
      <c r="AA1228" s="46"/>
      <c r="AB1228" s="46"/>
      <c r="AC1228" s="46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  <c r="BP1228" s="46"/>
      <c r="BQ1228" s="46"/>
      <c r="BR1228" s="46"/>
      <c r="BS1228" s="46"/>
      <c r="BT1228" s="46"/>
      <c r="BU1228" s="46"/>
      <c r="BV1228" s="46"/>
      <c r="BW1228" s="46"/>
      <c r="BX1228" s="46"/>
      <c r="BY1228" s="46"/>
      <c r="BZ1228" s="46"/>
      <c r="CA1228" s="46"/>
      <c r="CB1228" s="46"/>
      <c r="CC1228" s="46"/>
      <c r="CD1228" s="46"/>
      <c r="CE1228" s="46"/>
      <c r="CF1228" s="46"/>
      <c r="CG1228" s="46"/>
      <c r="CH1228" s="46"/>
      <c r="CI1228" s="46"/>
      <c r="CJ1228" s="46"/>
      <c r="CK1228" s="46"/>
      <c r="CL1228" s="46"/>
      <c r="CM1228" s="46"/>
      <c r="CN1228" s="46"/>
      <c r="CO1228" s="46"/>
      <c r="CP1228" s="46"/>
      <c r="CQ1228" s="46"/>
      <c r="CR1228" s="46"/>
      <c r="CS1228" s="46"/>
      <c r="CT1228" s="46"/>
      <c r="CU1228" s="46"/>
      <c r="CV1228" s="46"/>
      <c r="CW1228" s="46"/>
      <c r="CX1228" s="46"/>
      <c r="CY1228" s="46"/>
    </row>
    <row r="1229" spans="1:103" x14ac:dyDescent="0.25">
      <c r="A1229" s="46"/>
      <c r="B1229" s="46"/>
      <c r="C1229" s="46"/>
      <c r="D1229" s="46"/>
      <c r="E1229" s="46"/>
      <c r="F1229" s="46"/>
      <c r="G1229" s="46"/>
      <c r="H1229" s="46"/>
      <c r="I1229" s="46"/>
      <c r="J1229" s="46"/>
      <c r="K1229" s="46"/>
      <c r="L1229" s="46"/>
      <c r="M1229" s="46"/>
      <c r="N1229" s="46"/>
      <c r="O1229" s="46"/>
      <c r="P1229" s="46"/>
      <c r="Q1229" s="46"/>
      <c r="R1229" s="46"/>
      <c r="S1229" s="46"/>
      <c r="T1229" s="46"/>
      <c r="U1229" s="46"/>
      <c r="V1229" s="46"/>
      <c r="W1229" s="46"/>
      <c r="X1229" s="46"/>
      <c r="Y1229" s="46"/>
      <c r="Z1229" s="46"/>
      <c r="AA1229" s="46"/>
      <c r="AB1229" s="46"/>
      <c r="AC1229" s="46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  <c r="BP1229" s="46"/>
      <c r="BQ1229" s="46"/>
      <c r="BR1229" s="46"/>
      <c r="BS1229" s="46"/>
      <c r="BT1229" s="46"/>
      <c r="BU1229" s="46"/>
      <c r="BV1229" s="46"/>
      <c r="BW1229" s="46"/>
      <c r="BX1229" s="46"/>
      <c r="BY1229" s="46"/>
      <c r="BZ1229" s="46"/>
      <c r="CA1229" s="46"/>
      <c r="CB1229" s="46"/>
      <c r="CC1229" s="46"/>
      <c r="CD1229" s="46"/>
      <c r="CE1229" s="46"/>
      <c r="CF1229" s="46"/>
      <c r="CG1229" s="46"/>
      <c r="CH1229" s="46"/>
      <c r="CI1229" s="46"/>
      <c r="CJ1229" s="46"/>
      <c r="CK1229" s="46"/>
      <c r="CL1229" s="46"/>
      <c r="CM1229" s="46"/>
      <c r="CN1229" s="46"/>
      <c r="CO1229" s="46"/>
      <c r="CP1229" s="46"/>
      <c r="CQ1229" s="46"/>
      <c r="CR1229" s="46"/>
      <c r="CS1229" s="46"/>
      <c r="CT1229" s="46"/>
      <c r="CU1229" s="46"/>
      <c r="CV1229" s="46"/>
      <c r="CW1229" s="46"/>
      <c r="CX1229" s="46"/>
      <c r="CY1229" s="46"/>
    </row>
    <row r="1230" spans="1:103" x14ac:dyDescent="0.25">
      <c r="A1230" s="46"/>
      <c r="B1230" s="46"/>
      <c r="C1230" s="46"/>
      <c r="D1230" s="46"/>
      <c r="E1230" s="46"/>
      <c r="F1230" s="46"/>
      <c r="G1230" s="46"/>
      <c r="H1230" s="46"/>
      <c r="I1230" s="46"/>
      <c r="J1230" s="46"/>
      <c r="K1230" s="46"/>
      <c r="L1230" s="46"/>
      <c r="M1230" s="46"/>
      <c r="N1230" s="46"/>
      <c r="O1230" s="46"/>
      <c r="P1230" s="46"/>
      <c r="Q1230" s="46"/>
      <c r="R1230" s="46"/>
      <c r="S1230" s="46"/>
      <c r="T1230" s="46"/>
      <c r="U1230" s="46"/>
      <c r="V1230" s="46"/>
      <c r="W1230" s="46"/>
      <c r="X1230" s="46"/>
      <c r="Y1230" s="46"/>
      <c r="Z1230" s="46"/>
      <c r="AA1230" s="46"/>
      <c r="AB1230" s="46"/>
      <c r="AC1230" s="46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  <c r="BP1230" s="46"/>
      <c r="BQ1230" s="46"/>
      <c r="BR1230" s="46"/>
      <c r="BS1230" s="46"/>
      <c r="BT1230" s="46"/>
      <c r="BU1230" s="46"/>
      <c r="BV1230" s="46"/>
      <c r="BW1230" s="46"/>
      <c r="BX1230" s="46"/>
      <c r="BY1230" s="46"/>
      <c r="BZ1230" s="46"/>
      <c r="CA1230" s="46"/>
      <c r="CB1230" s="46"/>
      <c r="CC1230" s="46"/>
      <c r="CD1230" s="46"/>
      <c r="CE1230" s="46"/>
      <c r="CF1230" s="46"/>
      <c r="CG1230" s="46"/>
      <c r="CH1230" s="46"/>
      <c r="CI1230" s="46"/>
      <c r="CJ1230" s="46"/>
      <c r="CK1230" s="46"/>
      <c r="CL1230" s="46"/>
      <c r="CM1230" s="46"/>
      <c r="CN1230" s="46"/>
      <c r="CO1230" s="46"/>
      <c r="CP1230" s="46"/>
      <c r="CQ1230" s="46"/>
      <c r="CR1230" s="46"/>
      <c r="CS1230" s="46"/>
      <c r="CT1230" s="46"/>
      <c r="CU1230" s="46"/>
      <c r="CV1230" s="46"/>
      <c r="CW1230" s="46"/>
      <c r="CX1230" s="46"/>
      <c r="CY1230" s="46"/>
    </row>
    <row r="1231" spans="1:103" x14ac:dyDescent="0.25">
      <c r="A1231" s="46"/>
      <c r="B1231" s="46"/>
      <c r="C1231" s="46"/>
      <c r="D1231" s="46"/>
      <c r="E1231" s="46"/>
      <c r="F1231" s="46"/>
      <c r="G1231" s="46"/>
      <c r="H1231" s="46"/>
      <c r="I1231" s="46"/>
      <c r="J1231" s="46"/>
      <c r="K1231" s="46"/>
      <c r="L1231" s="46"/>
      <c r="M1231" s="46"/>
      <c r="N1231" s="46"/>
      <c r="O1231" s="46"/>
      <c r="P1231" s="46"/>
      <c r="Q1231" s="46"/>
      <c r="R1231" s="46"/>
      <c r="S1231" s="46"/>
      <c r="T1231" s="46"/>
      <c r="U1231" s="46"/>
      <c r="V1231" s="46"/>
      <c r="W1231" s="46"/>
      <c r="X1231" s="46"/>
      <c r="Y1231" s="46"/>
      <c r="Z1231" s="46"/>
      <c r="AA1231" s="46"/>
      <c r="AB1231" s="46"/>
      <c r="AC1231" s="46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  <c r="BP1231" s="46"/>
      <c r="BQ1231" s="46"/>
      <c r="BR1231" s="46"/>
      <c r="BS1231" s="46"/>
      <c r="BT1231" s="46"/>
      <c r="BU1231" s="46"/>
      <c r="BV1231" s="46"/>
      <c r="BW1231" s="46"/>
      <c r="BX1231" s="46"/>
      <c r="BY1231" s="46"/>
      <c r="BZ1231" s="46"/>
      <c r="CA1231" s="46"/>
      <c r="CB1231" s="46"/>
      <c r="CC1231" s="46"/>
      <c r="CD1231" s="46"/>
      <c r="CE1231" s="46"/>
      <c r="CF1231" s="46"/>
      <c r="CG1231" s="46"/>
      <c r="CH1231" s="46"/>
      <c r="CI1231" s="46"/>
      <c r="CJ1231" s="46"/>
      <c r="CK1231" s="46"/>
      <c r="CL1231" s="46"/>
      <c r="CM1231" s="46"/>
      <c r="CN1231" s="46"/>
      <c r="CO1231" s="46"/>
      <c r="CP1231" s="46"/>
      <c r="CQ1231" s="46"/>
      <c r="CR1231" s="46"/>
      <c r="CS1231" s="46"/>
      <c r="CT1231" s="46"/>
      <c r="CU1231" s="46"/>
      <c r="CV1231" s="46"/>
      <c r="CW1231" s="46"/>
      <c r="CX1231" s="46"/>
      <c r="CY1231" s="46"/>
    </row>
    <row r="1232" spans="1:103" x14ac:dyDescent="0.25">
      <c r="A1232" s="46"/>
      <c r="B1232" s="46"/>
      <c r="C1232" s="46"/>
      <c r="D1232" s="46"/>
      <c r="E1232" s="46"/>
      <c r="F1232" s="46"/>
      <c r="G1232" s="46"/>
      <c r="H1232" s="46"/>
      <c r="I1232" s="46"/>
      <c r="J1232" s="46"/>
      <c r="K1232" s="46"/>
      <c r="L1232" s="46"/>
      <c r="M1232" s="46"/>
      <c r="N1232" s="46"/>
      <c r="O1232" s="46"/>
      <c r="P1232" s="46"/>
      <c r="Q1232" s="46"/>
      <c r="R1232" s="46"/>
      <c r="S1232" s="46"/>
      <c r="T1232" s="46"/>
      <c r="U1232" s="46"/>
      <c r="V1232" s="46"/>
      <c r="W1232" s="46"/>
      <c r="X1232" s="46"/>
      <c r="Y1232" s="46"/>
      <c r="Z1232" s="46"/>
      <c r="AA1232" s="46"/>
      <c r="AB1232" s="46"/>
      <c r="AC1232" s="46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  <c r="BP1232" s="46"/>
      <c r="BQ1232" s="46"/>
      <c r="BR1232" s="46"/>
      <c r="BS1232" s="46"/>
      <c r="BT1232" s="46"/>
      <c r="BU1232" s="46"/>
      <c r="BV1232" s="46"/>
      <c r="BW1232" s="46"/>
      <c r="BX1232" s="46"/>
      <c r="BY1232" s="46"/>
      <c r="BZ1232" s="46"/>
      <c r="CA1232" s="46"/>
      <c r="CB1232" s="46"/>
      <c r="CC1232" s="46"/>
      <c r="CD1232" s="46"/>
      <c r="CE1232" s="46"/>
      <c r="CF1232" s="46"/>
      <c r="CG1232" s="46"/>
      <c r="CH1232" s="46"/>
      <c r="CI1232" s="46"/>
      <c r="CJ1232" s="46"/>
      <c r="CK1232" s="46"/>
      <c r="CL1232" s="46"/>
      <c r="CM1232" s="46"/>
      <c r="CN1232" s="46"/>
      <c r="CO1232" s="46"/>
      <c r="CP1232" s="46"/>
      <c r="CQ1232" s="46"/>
      <c r="CR1232" s="46"/>
      <c r="CS1232" s="46"/>
      <c r="CT1232" s="46"/>
      <c r="CU1232" s="46"/>
      <c r="CV1232" s="46"/>
      <c r="CW1232" s="46"/>
      <c r="CX1232" s="46"/>
      <c r="CY1232" s="46"/>
    </row>
    <row r="1233" spans="1:103" x14ac:dyDescent="0.25">
      <c r="A1233" s="46"/>
      <c r="B1233" s="46"/>
      <c r="C1233" s="46"/>
      <c r="D1233" s="46"/>
      <c r="E1233" s="46"/>
      <c r="F1233" s="46"/>
      <c r="G1233" s="46"/>
      <c r="H1233" s="46"/>
      <c r="I1233" s="46"/>
      <c r="J1233" s="46"/>
      <c r="K1233" s="46"/>
      <c r="L1233" s="46"/>
      <c r="M1233" s="46"/>
      <c r="N1233" s="46"/>
      <c r="O1233" s="46"/>
      <c r="P1233" s="46"/>
      <c r="Q1233" s="46"/>
      <c r="R1233" s="46"/>
      <c r="S1233" s="46"/>
      <c r="T1233" s="46"/>
      <c r="U1233" s="46"/>
      <c r="V1233" s="46"/>
      <c r="W1233" s="46"/>
      <c r="X1233" s="46"/>
      <c r="Y1233" s="46"/>
      <c r="Z1233" s="46"/>
      <c r="AA1233" s="46"/>
      <c r="AB1233" s="46"/>
      <c r="AC1233" s="46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  <c r="BP1233" s="46"/>
      <c r="BQ1233" s="46"/>
      <c r="BR1233" s="46"/>
      <c r="BS1233" s="46"/>
      <c r="BT1233" s="46"/>
      <c r="BU1233" s="46"/>
      <c r="BV1233" s="46"/>
      <c r="BW1233" s="46"/>
      <c r="BX1233" s="46"/>
      <c r="BY1233" s="46"/>
      <c r="BZ1233" s="46"/>
      <c r="CA1233" s="46"/>
      <c r="CB1233" s="46"/>
      <c r="CC1233" s="46"/>
      <c r="CD1233" s="46"/>
      <c r="CE1233" s="46"/>
      <c r="CF1233" s="46"/>
      <c r="CG1233" s="46"/>
      <c r="CH1233" s="46"/>
      <c r="CI1233" s="46"/>
      <c r="CJ1233" s="46"/>
      <c r="CK1233" s="46"/>
      <c r="CL1233" s="46"/>
      <c r="CM1233" s="46"/>
      <c r="CN1233" s="46"/>
      <c r="CO1233" s="46"/>
      <c r="CP1233" s="46"/>
      <c r="CQ1233" s="46"/>
      <c r="CR1233" s="46"/>
      <c r="CS1233" s="46"/>
      <c r="CT1233" s="46"/>
      <c r="CU1233" s="46"/>
      <c r="CV1233" s="46"/>
      <c r="CW1233" s="46"/>
      <c r="CX1233" s="46"/>
      <c r="CY1233" s="46"/>
    </row>
    <row r="1234" spans="1:103" x14ac:dyDescent="0.25">
      <c r="A1234" s="46"/>
      <c r="B1234" s="46"/>
      <c r="C1234" s="46"/>
      <c r="D1234" s="46"/>
      <c r="E1234" s="46"/>
      <c r="F1234" s="46"/>
      <c r="G1234" s="46"/>
      <c r="H1234" s="46"/>
      <c r="I1234" s="46"/>
      <c r="J1234" s="46"/>
      <c r="K1234" s="46"/>
      <c r="L1234" s="46"/>
      <c r="M1234" s="46"/>
      <c r="N1234" s="46"/>
      <c r="O1234" s="46"/>
      <c r="P1234" s="46"/>
      <c r="Q1234" s="46"/>
      <c r="R1234" s="46"/>
      <c r="S1234" s="46"/>
      <c r="T1234" s="46"/>
      <c r="U1234" s="46"/>
      <c r="V1234" s="46"/>
      <c r="W1234" s="46"/>
      <c r="X1234" s="46"/>
      <c r="Y1234" s="46"/>
      <c r="Z1234" s="46"/>
      <c r="AA1234" s="46"/>
      <c r="AB1234" s="46"/>
      <c r="AC1234" s="46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  <c r="BP1234" s="46"/>
      <c r="BQ1234" s="46"/>
      <c r="BR1234" s="46"/>
      <c r="BS1234" s="46"/>
      <c r="BT1234" s="46"/>
      <c r="BU1234" s="46"/>
      <c r="BV1234" s="46"/>
      <c r="BW1234" s="46"/>
      <c r="BX1234" s="46"/>
      <c r="BY1234" s="46"/>
      <c r="BZ1234" s="46"/>
      <c r="CA1234" s="46"/>
      <c r="CB1234" s="46"/>
      <c r="CC1234" s="46"/>
      <c r="CD1234" s="46"/>
      <c r="CE1234" s="46"/>
      <c r="CF1234" s="46"/>
      <c r="CG1234" s="46"/>
      <c r="CH1234" s="46"/>
      <c r="CI1234" s="46"/>
      <c r="CJ1234" s="46"/>
      <c r="CK1234" s="46"/>
      <c r="CL1234" s="46"/>
      <c r="CM1234" s="46"/>
      <c r="CN1234" s="46"/>
      <c r="CO1234" s="46"/>
      <c r="CP1234" s="46"/>
      <c r="CQ1234" s="46"/>
      <c r="CR1234" s="46"/>
      <c r="CS1234" s="46"/>
      <c r="CT1234" s="46"/>
      <c r="CU1234" s="46"/>
      <c r="CV1234" s="46"/>
      <c r="CW1234" s="46"/>
      <c r="CX1234" s="46"/>
      <c r="CY1234" s="46"/>
    </row>
    <row r="1235" spans="1:103" x14ac:dyDescent="0.25">
      <c r="A1235" s="46"/>
      <c r="B1235" s="46"/>
      <c r="C1235" s="46"/>
      <c r="D1235" s="46"/>
      <c r="E1235" s="46"/>
      <c r="F1235" s="46"/>
      <c r="G1235" s="46"/>
      <c r="H1235" s="46"/>
      <c r="I1235" s="46"/>
      <c r="J1235" s="46"/>
      <c r="K1235" s="46"/>
      <c r="L1235" s="46"/>
      <c r="M1235" s="46"/>
      <c r="N1235" s="46"/>
      <c r="O1235" s="46"/>
      <c r="P1235" s="46"/>
      <c r="Q1235" s="46"/>
      <c r="R1235" s="46"/>
      <c r="S1235" s="46"/>
      <c r="T1235" s="46"/>
      <c r="U1235" s="46"/>
      <c r="V1235" s="46"/>
      <c r="W1235" s="46"/>
      <c r="X1235" s="46"/>
      <c r="Y1235" s="46"/>
      <c r="Z1235" s="46"/>
      <c r="AA1235" s="46"/>
      <c r="AB1235" s="46"/>
      <c r="AC1235" s="46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  <c r="BP1235" s="46"/>
      <c r="BQ1235" s="46"/>
      <c r="BR1235" s="46"/>
      <c r="BS1235" s="46"/>
      <c r="BT1235" s="46"/>
      <c r="BU1235" s="46"/>
      <c r="BV1235" s="46"/>
      <c r="BW1235" s="46"/>
      <c r="BX1235" s="46"/>
      <c r="BY1235" s="46"/>
      <c r="BZ1235" s="46"/>
      <c r="CA1235" s="46"/>
      <c r="CB1235" s="46"/>
      <c r="CC1235" s="46"/>
      <c r="CD1235" s="46"/>
      <c r="CE1235" s="46"/>
      <c r="CF1235" s="46"/>
      <c r="CG1235" s="46"/>
      <c r="CH1235" s="46"/>
      <c r="CI1235" s="46"/>
      <c r="CJ1235" s="46"/>
      <c r="CK1235" s="46"/>
      <c r="CL1235" s="46"/>
      <c r="CM1235" s="46"/>
      <c r="CN1235" s="46"/>
      <c r="CO1235" s="46"/>
      <c r="CP1235" s="46"/>
      <c r="CQ1235" s="46"/>
      <c r="CR1235" s="46"/>
      <c r="CS1235" s="46"/>
      <c r="CT1235" s="46"/>
      <c r="CU1235" s="46"/>
      <c r="CV1235" s="46"/>
      <c r="CW1235" s="46"/>
      <c r="CX1235" s="46"/>
      <c r="CY1235" s="46"/>
    </row>
    <row r="1236" spans="1:103" x14ac:dyDescent="0.25">
      <c r="A1236" s="46"/>
      <c r="B1236" s="46"/>
      <c r="C1236" s="46"/>
      <c r="D1236" s="46"/>
      <c r="E1236" s="46"/>
      <c r="F1236" s="46"/>
      <c r="G1236" s="46"/>
      <c r="H1236" s="46"/>
      <c r="I1236" s="46"/>
      <c r="J1236" s="46"/>
      <c r="K1236" s="46"/>
      <c r="L1236" s="46"/>
      <c r="M1236" s="46"/>
      <c r="N1236" s="46"/>
      <c r="O1236" s="46"/>
      <c r="P1236" s="46"/>
      <c r="Q1236" s="46"/>
      <c r="R1236" s="46"/>
      <c r="S1236" s="46"/>
      <c r="T1236" s="46"/>
      <c r="U1236" s="46"/>
      <c r="V1236" s="46"/>
      <c r="W1236" s="46"/>
      <c r="X1236" s="46"/>
      <c r="Y1236" s="46"/>
      <c r="Z1236" s="46"/>
      <c r="AA1236" s="46"/>
      <c r="AB1236" s="46"/>
      <c r="AC1236" s="46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  <c r="BP1236" s="46"/>
      <c r="BQ1236" s="46"/>
      <c r="BR1236" s="46"/>
      <c r="BS1236" s="46"/>
      <c r="BT1236" s="46"/>
      <c r="BU1236" s="46"/>
      <c r="BV1236" s="46"/>
      <c r="BW1236" s="46"/>
      <c r="BX1236" s="46"/>
      <c r="BY1236" s="46"/>
      <c r="BZ1236" s="46"/>
      <c r="CA1236" s="46"/>
      <c r="CB1236" s="46"/>
      <c r="CC1236" s="46"/>
      <c r="CD1236" s="46"/>
      <c r="CE1236" s="46"/>
      <c r="CF1236" s="46"/>
      <c r="CG1236" s="46"/>
      <c r="CH1236" s="46"/>
      <c r="CI1236" s="46"/>
      <c r="CJ1236" s="46"/>
      <c r="CK1236" s="46"/>
      <c r="CL1236" s="46"/>
      <c r="CM1236" s="46"/>
      <c r="CN1236" s="46"/>
      <c r="CO1236" s="46"/>
      <c r="CP1236" s="46"/>
      <c r="CQ1236" s="46"/>
      <c r="CR1236" s="46"/>
      <c r="CS1236" s="46"/>
      <c r="CT1236" s="46"/>
      <c r="CU1236" s="46"/>
      <c r="CV1236" s="46"/>
      <c r="CW1236" s="46"/>
      <c r="CX1236" s="46"/>
      <c r="CY1236" s="46"/>
    </row>
    <row r="1237" spans="1:103" x14ac:dyDescent="0.25">
      <c r="A1237" s="46"/>
      <c r="B1237" s="46"/>
      <c r="C1237" s="46"/>
      <c r="D1237" s="46"/>
      <c r="E1237" s="46"/>
      <c r="F1237" s="46"/>
      <c r="G1237" s="46"/>
      <c r="H1237" s="46"/>
      <c r="I1237" s="46"/>
      <c r="J1237" s="46"/>
      <c r="K1237" s="46"/>
      <c r="L1237" s="46"/>
      <c r="M1237" s="46"/>
      <c r="N1237" s="46"/>
      <c r="O1237" s="46"/>
      <c r="P1237" s="46"/>
      <c r="Q1237" s="46"/>
      <c r="R1237" s="46"/>
      <c r="S1237" s="46"/>
      <c r="T1237" s="46"/>
      <c r="U1237" s="46"/>
      <c r="V1237" s="46"/>
      <c r="W1237" s="46"/>
      <c r="X1237" s="46"/>
      <c r="Y1237" s="46"/>
      <c r="Z1237" s="46"/>
      <c r="AA1237" s="46"/>
      <c r="AB1237" s="46"/>
      <c r="AC1237" s="46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  <c r="BP1237" s="46"/>
      <c r="BQ1237" s="46"/>
      <c r="BR1237" s="46"/>
      <c r="BS1237" s="46"/>
      <c r="BT1237" s="46"/>
      <c r="BU1237" s="46"/>
      <c r="BV1237" s="46"/>
      <c r="BW1237" s="46"/>
      <c r="BX1237" s="46"/>
      <c r="BY1237" s="46"/>
      <c r="BZ1237" s="46"/>
      <c r="CA1237" s="46"/>
      <c r="CB1237" s="46"/>
      <c r="CC1237" s="46"/>
      <c r="CD1237" s="46"/>
      <c r="CE1237" s="46"/>
      <c r="CF1237" s="46"/>
      <c r="CG1237" s="46"/>
      <c r="CH1237" s="46"/>
      <c r="CI1237" s="46"/>
      <c r="CJ1237" s="46"/>
      <c r="CK1237" s="46"/>
      <c r="CL1237" s="46"/>
      <c r="CM1237" s="46"/>
      <c r="CN1237" s="46"/>
      <c r="CO1237" s="46"/>
      <c r="CP1237" s="46"/>
      <c r="CQ1237" s="46"/>
      <c r="CR1237" s="46"/>
      <c r="CS1237" s="46"/>
      <c r="CT1237" s="46"/>
      <c r="CU1237" s="46"/>
      <c r="CV1237" s="46"/>
      <c r="CW1237" s="46"/>
      <c r="CX1237" s="46"/>
      <c r="CY1237" s="46"/>
    </row>
    <row r="1238" spans="1:103" x14ac:dyDescent="0.25">
      <c r="A1238" s="46"/>
      <c r="B1238" s="46"/>
      <c r="C1238" s="46"/>
      <c r="D1238" s="46"/>
      <c r="E1238" s="46"/>
      <c r="F1238" s="46"/>
      <c r="G1238" s="46"/>
      <c r="H1238" s="46"/>
      <c r="I1238" s="46"/>
      <c r="J1238" s="46"/>
      <c r="K1238" s="46"/>
      <c r="L1238" s="46"/>
      <c r="M1238" s="46"/>
      <c r="N1238" s="46"/>
      <c r="O1238" s="46"/>
      <c r="P1238" s="46"/>
      <c r="Q1238" s="46"/>
      <c r="R1238" s="46"/>
      <c r="S1238" s="46"/>
      <c r="T1238" s="46"/>
      <c r="U1238" s="46"/>
      <c r="V1238" s="46"/>
      <c r="W1238" s="46"/>
      <c r="X1238" s="46"/>
      <c r="Y1238" s="46"/>
      <c r="Z1238" s="46"/>
      <c r="AA1238" s="46"/>
      <c r="AB1238" s="46"/>
      <c r="AC1238" s="46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  <c r="BP1238" s="46"/>
      <c r="BQ1238" s="46"/>
      <c r="BR1238" s="46"/>
      <c r="BS1238" s="46"/>
      <c r="BT1238" s="46"/>
      <c r="BU1238" s="46"/>
      <c r="BV1238" s="46"/>
      <c r="BW1238" s="46"/>
      <c r="BX1238" s="46"/>
      <c r="BY1238" s="46"/>
      <c r="BZ1238" s="46"/>
      <c r="CA1238" s="46"/>
      <c r="CB1238" s="46"/>
      <c r="CC1238" s="46"/>
      <c r="CD1238" s="46"/>
      <c r="CE1238" s="46"/>
      <c r="CF1238" s="46"/>
      <c r="CG1238" s="46"/>
      <c r="CH1238" s="46"/>
      <c r="CI1238" s="46"/>
      <c r="CJ1238" s="46"/>
      <c r="CK1238" s="46"/>
      <c r="CL1238" s="46"/>
      <c r="CM1238" s="46"/>
      <c r="CN1238" s="46"/>
      <c r="CO1238" s="46"/>
      <c r="CP1238" s="46"/>
      <c r="CQ1238" s="46"/>
      <c r="CR1238" s="46"/>
      <c r="CS1238" s="46"/>
      <c r="CT1238" s="46"/>
      <c r="CU1238" s="46"/>
      <c r="CV1238" s="46"/>
      <c r="CW1238" s="46"/>
      <c r="CX1238" s="46"/>
      <c r="CY1238" s="46"/>
    </row>
    <row r="1239" spans="1:103" x14ac:dyDescent="0.25">
      <c r="A1239" s="46"/>
      <c r="B1239" s="46"/>
      <c r="C1239" s="46"/>
      <c r="D1239" s="46"/>
      <c r="E1239" s="46"/>
      <c r="F1239" s="46"/>
      <c r="G1239" s="46"/>
      <c r="H1239" s="46"/>
      <c r="I1239" s="46"/>
      <c r="J1239" s="46"/>
      <c r="K1239" s="46"/>
      <c r="L1239" s="46"/>
      <c r="M1239" s="46"/>
      <c r="N1239" s="46"/>
      <c r="O1239" s="46"/>
      <c r="P1239" s="46"/>
      <c r="Q1239" s="46"/>
      <c r="R1239" s="46"/>
      <c r="S1239" s="46"/>
      <c r="T1239" s="46"/>
      <c r="U1239" s="46"/>
      <c r="V1239" s="46"/>
      <c r="W1239" s="46"/>
      <c r="X1239" s="46"/>
      <c r="Y1239" s="46"/>
      <c r="Z1239" s="46"/>
      <c r="AA1239" s="46"/>
      <c r="AB1239" s="46"/>
      <c r="AC1239" s="46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  <c r="BP1239" s="46"/>
      <c r="BQ1239" s="46"/>
      <c r="BR1239" s="46"/>
      <c r="BS1239" s="46"/>
      <c r="BT1239" s="46"/>
      <c r="BU1239" s="46"/>
      <c r="BV1239" s="46"/>
      <c r="BW1239" s="46"/>
      <c r="BX1239" s="46"/>
      <c r="BY1239" s="46"/>
      <c r="BZ1239" s="46"/>
      <c r="CA1239" s="46"/>
      <c r="CB1239" s="46"/>
      <c r="CC1239" s="46"/>
      <c r="CD1239" s="46"/>
      <c r="CE1239" s="46"/>
      <c r="CF1239" s="46"/>
      <c r="CG1239" s="46"/>
      <c r="CH1239" s="46"/>
      <c r="CI1239" s="46"/>
      <c r="CJ1239" s="46"/>
      <c r="CK1239" s="46"/>
      <c r="CL1239" s="46"/>
      <c r="CM1239" s="46"/>
      <c r="CN1239" s="46"/>
      <c r="CO1239" s="46"/>
      <c r="CP1239" s="46"/>
      <c r="CQ1239" s="46"/>
      <c r="CR1239" s="46"/>
      <c r="CS1239" s="46"/>
      <c r="CT1239" s="46"/>
      <c r="CU1239" s="46"/>
      <c r="CV1239" s="46"/>
      <c r="CW1239" s="46"/>
      <c r="CX1239" s="46"/>
      <c r="CY1239" s="46"/>
    </row>
    <row r="1240" spans="1:103" x14ac:dyDescent="0.25">
      <c r="A1240" s="46"/>
      <c r="B1240" s="46"/>
      <c r="C1240" s="46"/>
      <c r="D1240" s="46"/>
      <c r="E1240" s="46"/>
      <c r="F1240" s="46"/>
      <c r="G1240" s="46"/>
      <c r="H1240" s="46"/>
      <c r="I1240" s="46"/>
      <c r="J1240" s="46"/>
      <c r="K1240" s="46"/>
      <c r="L1240" s="46"/>
      <c r="M1240" s="46"/>
      <c r="N1240" s="46"/>
      <c r="O1240" s="46"/>
      <c r="P1240" s="46"/>
      <c r="Q1240" s="46"/>
      <c r="R1240" s="46"/>
      <c r="S1240" s="46"/>
      <c r="T1240" s="46"/>
      <c r="U1240" s="46"/>
      <c r="V1240" s="46"/>
      <c r="W1240" s="46"/>
      <c r="X1240" s="46"/>
      <c r="Y1240" s="46"/>
      <c r="Z1240" s="46"/>
      <c r="AA1240" s="46"/>
      <c r="AB1240" s="46"/>
      <c r="AC1240" s="46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  <c r="BP1240" s="46"/>
      <c r="BQ1240" s="46"/>
      <c r="BR1240" s="46"/>
      <c r="BS1240" s="46"/>
      <c r="BT1240" s="46"/>
      <c r="BU1240" s="46"/>
      <c r="BV1240" s="46"/>
      <c r="BW1240" s="46"/>
      <c r="BX1240" s="46"/>
      <c r="BY1240" s="46"/>
      <c r="BZ1240" s="46"/>
      <c r="CA1240" s="46"/>
      <c r="CB1240" s="46"/>
      <c r="CC1240" s="46"/>
      <c r="CD1240" s="46"/>
      <c r="CE1240" s="46"/>
      <c r="CF1240" s="46"/>
      <c r="CG1240" s="46"/>
      <c r="CH1240" s="46"/>
      <c r="CI1240" s="46"/>
      <c r="CJ1240" s="46"/>
      <c r="CK1240" s="46"/>
      <c r="CL1240" s="46"/>
      <c r="CM1240" s="46"/>
      <c r="CN1240" s="46"/>
      <c r="CO1240" s="46"/>
      <c r="CP1240" s="46"/>
      <c r="CQ1240" s="46"/>
      <c r="CR1240" s="46"/>
      <c r="CS1240" s="46"/>
      <c r="CT1240" s="46"/>
      <c r="CU1240" s="46"/>
      <c r="CV1240" s="46"/>
      <c r="CW1240" s="46"/>
      <c r="CX1240" s="46"/>
      <c r="CY1240" s="46"/>
    </row>
    <row r="1241" spans="1:103" x14ac:dyDescent="0.25">
      <c r="A1241" s="46"/>
      <c r="B1241" s="46"/>
      <c r="C1241" s="46"/>
      <c r="D1241" s="46"/>
      <c r="E1241" s="46"/>
      <c r="F1241" s="46"/>
      <c r="G1241" s="46"/>
      <c r="H1241" s="46"/>
      <c r="I1241" s="46"/>
      <c r="J1241" s="46"/>
      <c r="K1241" s="46"/>
      <c r="L1241" s="46"/>
      <c r="M1241" s="46"/>
      <c r="N1241" s="46"/>
      <c r="O1241" s="46"/>
      <c r="P1241" s="46"/>
      <c r="Q1241" s="46"/>
      <c r="R1241" s="46"/>
      <c r="S1241" s="46"/>
      <c r="T1241" s="46"/>
      <c r="U1241" s="46"/>
      <c r="V1241" s="46"/>
      <c r="W1241" s="46"/>
      <c r="X1241" s="46"/>
      <c r="Y1241" s="46"/>
      <c r="Z1241" s="46"/>
      <c r="AA1241" s="46"/>
      <c r="AB1241" s="46"/>
      <c r="AC1241" s="46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  <c r="BP1241" s="46"/>
      <c r="BQ1241" s="46"/>
      <c r="BR1241" s="46"/>
      <c r="BS1241" s="46"/>
      <c r="BT1241" s="46"/>
      <c r="BU1241" s="46"/>
      <c r="BV1241" s="46"/>
      <c r="BW1241" s="46"/>
      <c r="BX1241" s="46"/>
      <c r="BY1241" s="46"/>
      <c r="BZ1241" s="46"/>
      <c r="CA1241" s="46"/>
      <c r="CB1241" s="46"/>
      <c r="CC1241" s="46"/>
      <c r="CD1241" s="46"/>
      <c r="CE1241" s="46"/>
      <c r="CF1241" s="46"/>
      <c r="CG1241" s="46"/>
      <c r="CH1241" s="46"/>
      <c r="CI1241" s="46"/>
      <c r="CJ1241" s="46"/>
      <c r="CK1241" s="46"/>
      <c r="CL1241" s="46"/>
      <c r="CM1241" s="46"/>
      <c r="CN1241" s="46"/>
      <c r="CO1241" s="46"/>
      <c r="CP1241" s="46"/>
      <c r="CQ1241" s="46"/>
      <c r="CR1241" s="46"/>
      <c r="CS1241" s="46"/>
      <c r="CT1241" s="46"/>
      <c r="CU1241" s="46"/>
      <c r="CV1241" s="46"/>
      <c r="CW1241" s="46"/>
      <c r="CX1241" s="46"/>
      <c r="CY1241" s="46"/>
    </row>
    <row r="1242" spans="1:103" x14ac:dyDescent="0.25">
      <c r="A1242" s="46"/>
      <c r="B1242" s="46"/>
      <c r="C1242" s="46"/>
      <c r="D1242" s="46"/>
      <c r="E1242" s="46"/>
      <c r="F1242" s="46"/>
      <c r="G1242" s="46"/>
      <c r="H1242" s="46"/>
      <c r="I1242" s="46"/>
      <c r="J1242" s="46"/>
      <c r="K1242" s="46"/>
      <c r="L1242" s="46"/>
      <c r="M1242" s="46"/>
      <c r="N1242" s="46"/>
      <c r="O1242" s="46"/>
      <c r="P1242" s="46"/>
      <c r="Q1242" s="46"/>
      <c r="R1242" s="46"/>
      <c r="S1242" s="46"/>
      <c r="T1242" s="46"/>
      <c r="U1242" s="46"/>
      <c r="V1242" s="46"/>
      <c r="W1242" s="46"/>
      <c r="X1242" s="46"/>
      <c r="Y1242" s="46"/>
      <c r="Z1242" s="46"/>
      <c r="AA1242" s="46"/>
      <c r="AB1242" s="46"/>
      <c r="AC1242" s="46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  <c r="BP1242" s="46"/>
      <c r="BQ1242" s="46"/>
      <c r="BR1242" s="46"/>
      <c r="BS1242" s="46"/>
      <c r="BT1242" s="46"/>
      <c r="BU1242" s="46"/>
      <c r="BV1242" s="46"/>
      <c r="BW1242" s="46"/>
      <c r="BX1242" s="46"/>
      <c r="BY1242" s="46"/>
      <c r="BZ1242" s="46"/>
      <c r="CA1242" s="46"/>
      <c r="CB1242" s="46"/>
      <c r="CC1242" s="46"/>
      <c r="CD1242" s="46"/>
      <c r="CE1242" s="46"/>
      <c r="CF1242" s="46"/>
      <c r="CG1242" s="46"/>
      <c r="CH1242" s="46"/>
      <c r="CI1242" s="46"/>
      <c r="CJ1242" s="46"/>
      <c r="CK1242" s="46"/>
      <c r="CL1242" s="46"/>
      <c r="CM1242" s="46"/>
      <c r="CN1242" s="46"/>
      <c r="CO1242" s="46"/>
      <c r="CP1242" s="46"/>
      <c r="CQ1242" s="46"/>
      <c r="CR1242" s="46"/>
      <c r="CS1242" s="46"/>
      <c r="CT1242" s="46"/>
      <c r="CU1242" s="46"/>
      <c r="CV1242" s="46"/>
      <c r="CW1242" s="46"/>
      <c r="CX1242" s="46"/>
      <c r="CY1242" s="46"/>
    </row>
    <row r="1243" spans="1:103" x14ac:dyDescent="0.25">
      <c r="A1243" s="46"/>
      <c r="B1243" s="46"/>
      <c r="C1243" s="46"/>
      <c r="D1243" s="46"/>
      <c r="E1243" s="46"/>
      <c r="F1243" s="46"/>
      <c r="G1243" s="46"/>
      <c r="H1243" s="46"/>
      <c r="I1243" s="46"/>
      <c r="J1243" s="46"/>
      <c r="K1243" s="46"/>
      <c r="L1243" s="46"/>
      <c r="M1243" s="46"/>
      <c r="N1243" s="46"/>
      <c r="O1243" s="46"/>
      <c r="P1243" s="46"/>
      <c r="Q1243" s="46"/>
      <c r="R1243" s="46"/>
      <c r="S1243" s="46"/>
      <c r="T1243" s="46"/>
      <c r="U1243" s="46"/>
      <c r="V1243" s="46"/>
      <c r="W1243" s="46"/>
      <c r="X1243" s="46"/>
      <c r="Y1243" s="46"/>
      <c r="Z1243" s="46"/>
      <c r="AA1243" s="46"/>
      <c r="AB1243" s="46"/>
      <c r="AC1243" s="46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  <c r="BP1243" s="46"/>
      <c r="BQ1243" s="46"/>
      <c r="BR1243" s="46"/>
      <c r="BS1243" s="46"/>
      <c r="BT1243" s="46"/>
      <c r="BU1243" s="46"/>
      <c r="BV1243" s="46"/>
      <c r="BW1243" s="46"/>
      <c r="BX1243" s="46"/>
      <c r="BY1243" s="46"/>
      <c r="BZ1243" s="46"/>
      <c r="CA1243" s="46"/>
      <c r="CB1243" s="46"/>
      <c r="CC1243" s="46"/>
      <c r="CD1243" s="46"/>
      <c r="CE1243" s="46"/>
      <c r="CF1243" s="46"/>
      <c r="CG1243" s="46"/>
      <c r="CH1243" s="46"/>
      <c r="CI1243" s="46"/>
      <c r="CJ1243" s="46"/>
      <c r="CK1243" s="46"/>
      <c r="CL1243" s="46"/>
      <c r="CM1243" s="46"/>
      <c r="CN1243" s="46"/>
      <c r="CO1243" s="46"/>
      <c r="CP1243" s="46"/>
      <c r="CQ1243" s="46"/>
      <c r="CR1243" s="46"/>
      <c r="CS1243" s="46"/>
      <c r="CT1243" s="46"/>
      <c r="CU1243" s="46"/>
      <c r="CV1243" s="46"/>
      <c r="CW1243" s="46"/>
      <c r="CX1243" s="46"/>
      <c r="CY1243" s="46"/>
    </row>
    <row r="1244" spans="1:103" x14ac:dyDescent="0.25">
      <c r="A1244" s="46"/>
      <c r="B1244" s="46"/>
      <c r="C1244" s="46"/>
      <c r="D1244" s="46"/>
      <c r="E1244" s="46"/>
      <c r="F1244" s="46"/>
      <c r="G1244" s="46"/>
      <c r="H1244" s="46"/>
      <c r="I1244" s="46"/>
      <c r="J1244" s="46"/>
      <c r="K1244" s="46"/>
      <c r="L1244" s="46"/>
      <c r="M1244" s="46"/>
      <c r="N1244" s="46"/>
      <c r="O1244" s="46"/>
      <c r="P1244" s="46"/>
      <c r="Q1244" s="46"/>
      <c r="R1244" s="46"/>
      <c r="S1244" s="46"/>
      <c r="T1244" s="46"/>
      <c r="U1244" s="46"/>
      <c r="V1244" s="46"/>
      <c r="W1244" s="46"/>
      <c r="X1244" s="46"/>
      <c r="Y1244" s="46"/>
      <c r="Z1244" s="46"/>
      <c r="AA1244" s="46"/>
      <c r="AB1244" s="46"/>
      <c r="AC1244" s="46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  <c r="BP1244" s="46"/>
      <c r="BQ1244" s="46"/>
      <c r="BR1244" s="46"/>
      <c r="BS1244" s="46"/>
      <c r="BT1244" s="46"/>
      <c r="BU1244" s="46"/>
      <c r="BV1244" s="46"/>
      <c r="BW1244" s="46"/>
      <c r="BX1244" s="46"/>
      <c r="BY1244" s="46"/>
      <c r="BZ1244" s="46"/>
      <c r="CA1244" s="46"/>
      <c r="CB1244" s="46"/>
      <c r="CC1244" s="46"/>
      <c r="CD1244" s="46"/>
      <c r="CE1244" s="46"/>
      <c r="CF1244" s="46"/>
      <c r="CG1244" s="46"/>
      <c r="CH1244" s="46"/>
      <c r="CI1244" s="46"/>
      <c r="CJ1244" s="46"/>
      <c r="CK1244" s="46"/>
      <c r="CL1244" s="46"/>
      <c r="CM1244" s="46"/>
      <c r="CN1244" s="46"/>
      <c r="CO1244" s="46"/>
      <c r="CP1244" s="46"/>
      <c r="CQ1244" s="46"/>
      <c r="CR1244" s="46"/>
      <c r="CS1244" s="46"/>
      <c r="CT1244" s="46"/>
      <c r="CU1244" s="46"/>
      <c r="CV1244" s="46"/>
      <c r="CW1244" s="46"/>
      <c r="CX1244" s="46"/>
      <c r="CY1244" s="46"/>
    </row>
    <row r="1245" spans="1:103" x14ac:dyDescent="0.25">
      <c r="A1245" s="46"/>
      <c r="B1245" s="46"/>
      <c r="C1245" s="46"/>
      <c r="D1245" s="46"/>
      <c r="E1245" s="46"/>
      <c r="F1245" s="46"/>
      <c r="G1245" s="46"/>
      <c r="H1245" s="46"/>
      <c r="I1245" s="46"/>
      <c r="J1245" s="46"/>
      <c r="K1245" s="46"/>
      <c r="L1245" s="46"/>
      <c r="M1245" s="46"/>
      <c r="N1245" s="46"/>
      <c r="O1245" s="46"/>
      <c r="P1245" s="46"/>
      <c r="Q1245" s="46"/>
      <c r="R1245" s="46"/>
      <c r="S1245" s="46"/>
      <c r="T1245" s="46"/>
      <c r="U1245" s="46"/>
      <c r="V1245" s="46"/>
      <c r="W1245" s="46"/>
      <c r="X1245" s="46"/>
      <c r="Y1245" s="46"/>
      <c r="Z1245" s="46"/>
      <c r="AA1245" s="46"/>
      <c r="AB1245" s="46"/>
      <c r="AC1245" s="46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  <c r="BP1245" s="46"/>
      <c r="BQ1245" s="46"/>
      <c r="BR1245" s="46"/>
      <c r="BS1245" s="46"/>
      <c r="BT1245" s="46"/>
      <c r="BU1245" s="46"/>
      <c r="BV1245" s="46"/>
      <c r="BW1245" s="46"/>
      <c r="BX1245" s="46"/>
      <c r="BY1245" s="46"/>
      <c r="BZ1245" s="46"/>
      <c r="CA1245" s="46"/>
      <c r="CB1245" s="46"/>
      <c r="CC1245" s="46"/>
      <c r="CD1245" s="46"/>
      <c r="CE1245" s="46"/>
      <c r="CF1245" s="46"/>
      <c r="CG1245" s="46"/>
      <c r="CH1245" s="46"/>
      <c r="CI1245" s="46"/>
      <c r="CJ1245" s="46"/>
      <c r="CK1245" s="46"/>
      <c r="CL1245" s="46"/>
      <c r="CM1245" s="46"/>
      <c r="CN1245" s="46"/>
      <c r="CO1245" s="46"/>
      <c r="CP1245" s="46"/>
      <c r="CQ1245" s="46"/>
      <c r="CR1245" s="46"/>
      <c r="CS1245" s="46"/>
      <c r="CT1245" s="46"/>
      <c r="CU1245" s="46"/>
      <c r="CV1245" s="46"/>
      <c r="CW1245" s="46"/>
      <c r="CX1245" s="46"/>
      <c r="CY1245" s="46"/>
    </row>
    <row r="1246" spans="1:103" x14ac:dyDescent="0.25">
      <c r="A1246" s="46"/>
      <c r="B1246" s="46"/>
      <c r="C1246" s="46"/>
      <c r="D1246" s="46"/>
      <c r="E1246" s="46"/>
      <c r="F1246" s="46"/>
      <c r="G1246" s="46"/>
      <c r="H1246" s="46"/>
      <c r="I1246" s="46"/>
      <c r="J1246" s="46"/>
      <c r="K1246" s="46"/>
      <c r="L1246" s="46"/>
      <c r="M1246" s="46"/>
      <c r="N1246" s="46"/>
      <c r="O1246" s="46"/>
      <c r="P1246" s="46"/>
      <c r="Q1246" s="46"/>
      <c r="R1246" s="46"/>
      <c r="S1246" s="46"/>
      <c r="T1246" s="46"/>
      <c r="U1246" s="46"/>
      <c r="V1246" s="46"/>
      <c r="W1246" s="46"/>
      <c r="X1246" s="46"/>
      <c r="Y1246" s="46"/>
      <c r="Z1246" s="46"/>
      <c r="AA1246" s="46"/>
      <c r="AB1246" s="46"/>
      <c r="AC1246" s="46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  <c r="BP1246" s="46"/>
      <c r="BQ1246" s="46"/>
      <c r="BR1246" s="46"/>
      <c r="BS1246" s="46"/>
      <c r="BT1246" s="46"/>
      <c r="BU1246" s="46"/>
      <c r="BV1246" s="46"/>
      <c r="BW1246" s="46"/>
      <c r="BX1246" s="46"/>
      <c r="BY1246" s="46"/>
      <c r="BZ1246" s="46"/>
      <c r="CA1246" s="46"/>
      <c r="CB1246" s="46"/>
      <c r="CC1246" s="46"/>
      <c r="CD1246" s="46"/>
      <c r="CE1246" s="46"/>
      <c r="CF1246" s="46"/>
      <c r="CG1246" s="46"/>
      <c r="CH1246" s="46"/>
      <c r="CI1246" s="46"/>
      <c r="CJ1246" s="46"/>
      <c r="CK1246" s="46"/>
      <c r="CL1246" s="46"/>
      <c r="CM1246" s="46"/>
      <c r="CN1246" s="46"/>
      <c r="CO1246" s="46"/>
      <c r="CP1246" s="46"/>
      <c r="CQ1246" s="46"/>
      <c r="CR1246" s="46"/>
      <c r="CS1246" s="46"/>
      <c r="CT1246" s="46"/>
      <c r="CU1246" s="46"/>
      <c r="CV1246" s="46"/>
      <c r="CW1246" s="46"/>
      <c r="CX1246" s="46"/>
      <c r="CY1246" s="46"/>
    </row>
    <row r="1247" spans="1:103" x14ac:dyDescent="0.25">
      <c r="A1247" s="46"/>
      <c r="B1247" s="46"/>
      <c r="C1247" s="46"/>
      <c r="D1247" s="46"/>
      <c r="E1247" s="46"/>
      <c r="F1247" s="46"/>
      <c r="G1247" s="46"/>
      <c r="H1247" s="46"/>
      <c r="I1247" s="46"/>
      <c r="J1247" s="46"/>
      <c r="K1247" s="46"/>
      <c r="L1247" s="46"/>
      <c r="M1247" s="46"/>
      <c r="N1247" s="46"/>
      <c r="O1247" s="46"/>
      <c r="P1247" s="46"/>
      <c r="Q1247" s="46"/>
      <c r="R1247" s="46"/>
      <c r="S1247" s="46"/>
      <c r="T1247" s="46"/>
      <c r="U1247" s="46"/>
      <c r="V1247" s="46"/>
      <c r="W1247" s="46"/>
      <c r="X1247" s="46"/>
      <c r="Y1247" s="46"/>
      <c r="Z1247" s="46"/>
      <c r="AA1247" s="46"/>
      <c r="AB1247" s="46"/>
      <c r="AC1247" s="46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  <c r="BP1247" s="46"/>
      <c r="BQ1247" s="46"/>
      <c r="BR1247" s="46"/>
      <c r="BS1247" s="46"/>
      <c r="BT1247" s="46"/>
      <c r="BU1247" s="46"/>
      <c r="BV1247" s="46"/>
      <c r="BW1247" s="46"/>
      <c r="BX1247" s="46"/>
      <c r="BY1247" s="46"/>
      <c r="BZ1247" s="46"/>
      <c r="CA1247" s="46"/>
      <c r="CB1247" s="46"/>
      <c r="CC1247" s="46"/>
      <c r="CD1247" s="46"/>
      <c r="CE1247" s="46"/>
      <c r="CF1247" s="46"/>
      <c r="CG1247" s="46"/>
      <c r="CH1247" s="46"/>
      <c r="CI1247" s="46"/>
      <c r="CJ1247" s="46"/>
      <c r="CK1247" s="46"/>
      <c r="CL1247" s="46"/>
      <c r="CM1247" s="46"/>
      <c r="CN1247" s="46"/>
      <c r="CO1247" s="46"/>
      <c r="CP1247" s="46"/>
      <c r="CQ1247" s="46"/>
      <c r="CR1247" s="46"/>
      <c r="CS1247" s="46"/>
      <c r="CT1247" s="46"/>
      <c r="CU1247" s="46"/>
      <c r="CV1247" s="46"/>
      <c r="CW1247" s="46"/>
      <c r="CX1247" s="46"/>
      <c r="CY1247" s="46"/>
    </row>
    <row r="1248" spans="1:103" x14ac:dyDescent="0.25">
      <c r="A1248" s="46"/>
      <c r="B1248" s="46"/>
      <c r="C1248" s="46"/>
      <c r="D1248" s="46"/>
      <c r="E1248" s="46"/>
      <c r="F1248" s="46"/>
      <c r="G1248" s="46"/>
      <c r="H1248" s="46"/>
      <c r="I1248" s="46"/>
      <c r="J1248" s="46"/>
      <c r="K1248" s="46"/>
      <c r="L1248" s="46"/>
      <c r="M1248" s="46"/>
      <c r="N1248" s="46"/>
      <c r="O1248" s="46"/>
      <c r="P1248" s="46"/>
      <c r="Q1248" s="46"/>
      <c r="R1248" s="46"/>
      <c r="S1248" s="46"/>
      <c r="T1248" s="46"/>
      <c r="U1248" s="46"/>
      <c r="V1248" s="46"/>
      <c r="W1248" s="46"/>
      <c r="X1248" s="46"/>
      <c r="Y1248" s="46"/>
      <c r="Z1248" s="46"/>
      <c r="AA1248" s="46"/>
      <c r="AB1248" s="46"/>
      <c r="AC1248" s="46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  <c r="BP1248" s="46"/>
      <c r="BQ1248" s="46"/>
      <c r="BR1248" s="46"/>
      <c r="BS1248" s="46"/>
      <c r="BT1248" s="46"/>
      <c r="BU1248" s="46"/>
      <c r="BV1248" s="46"/>
      <c r="BW1248" s="46"/>
      <c r="BX1248" s="46"/>
      <c r="BY1248" s="46"/>
      <c r="BZ1248" s="46"/>
      <c r="CA1248" s="46"/>
      <c r="CB1248" s="46"/>
      <c r="CC1248" s="46"/>
      <c r="CD1248" s="46"/>
      <c r="CE1248" s="46"/>
      <c r="CF1248" s="46"/>
      <c r="CG1248" s="46"/>
      <c r="CH1248" s="46"/>
      <c r="CI1248" s="46"/>
      <c r="CJ1248" s="46"/>
      <c r="CK1248" s="46"/>
      <c r="CL1248" s="46"/>
      <c r="CM1248" s="46"/>
      <c r="CN1248" s="46"/>
      <c r="CO1248" s="46"/>
      <c r="CP1248" s="46"/>
      <c r="CQ1248" s="46"/>
      <c r="CR1248" s="46"/>
      <c r="CS1248" s="46"/>
      <c r="CT1248" s="46"/>
      <c r="CU1248" s="46"/>
      <c r="CV1248" s="46"/>
      <c r="CW1248" s="46"/>
      <c r="CX1248" s="46"/>
      <c r="CY1248" s="46"/>
    </row>
    <row r="1249" spans="1:103" x14ac:dyDescent="0.25">
      <c r="A1249" s="46"/>
      <c r="B1249" s="46"/>
      <c r="C1249" s="46"/>
      <c r="D1249" s="46"/>
      <c r="E1249" s="46"/>
      <c r="F1249" s="46"/>
      <c r="G1249" s="46"/>
      <c r="H1249" s="46"/>
      <c r="I1249" s="46"/>
      <c r="J1249" s="46"/>
      <c r="K1249" s="46"/>
      <c r="L1249" s="46"/>
      <c r="M1249" s="46"/>
      <c r="N1249" s="46"/>
      <c r="O1249" s="46"/>
      <c r="P1249" s="46"/>
      <c r="Q1249" s="46"/>
      <c r="R1249" s="46"/>
      <c r="S1249" s="46"/>
      <c r="T1249" s="46"/>
      <c r="U1249" s="46"/>
      <c r="V1249" s="46"/>
      <c r="W1249" s="46"/>
      <c r="X1249" s="46"/>
      <c r="Y1249" s="46"/>
      <c r="Z1249" s="46"/>
      <c r="AA1249" s="46"/>
      <c r="AB1249" s="46"/>
      <c r="AC1249" s="46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  <c r="BP1249" s="46"/>
      <c r="BQ1249" s="46"/>
      <c r="BR1249" s="46"/>
      <c r="BS1249" s="46"/>
      <c r="BT1249" s="46"/>
      <c r="BU1249" s="46"/>
      <c r="BV1249" s="46"/>
      <c r="BW1249" s="46"/>
      <c r="BX1249" s="46"/>
      <c r="BY1249" s="46"/>
      <c r="BZ1249" s="46"/>
      <c r="CA1249" s="46"/>
      <c r="CB1249" s="46"/>
      <c r="CC1249" s="46"/>
      <c r="CD1249" s="46"/>
      <c r="CE1249" s="46"/>
      <c r="CF1249" s="46"/>
      <c r="CG1249" s="46"/>
      <c r="CH1249" s="46"/>
      <c r="CI1249" s="46"/>
      <c r="CJ1249" s="46"/>
      <c r="CK1249" s="46"/>
      <c r="CL1249" s="46"/>
      <c r="CM1249" s="46"/>
      <c r="CN1249" s="46"/>
      <c r="CO1249" s="46"/>
      <c r="CP1249" s="46"/>
      <c r="CQ1249" s="46"/>
      <c r="CR1249" s="46"/>
      <c r="CS1249" s="46"/>
      <c r="CT1249" s="46"/>
      <c r="CU1249" s="46"/>
      <c r="CV1249" s="46"/>
      <c r="CW1249" s="46"/>
      <c r="CX1249" s="46"/>
      <c r="CY1249" s="46"/>
    </row>
    <row r="1250" spans="1:103" x14ac:dyDescent="0.25">
      <c r="A1250" s="46"/>
      <c r="B1250" s="46"/>
      <c r="C1250" s="46"/>
      <c r="D1250" s="46"/>
      <c r="E1250" s="46"/>
      <c r="F1250" s="46"/>
      <c r="G1250" s="46"/>
      <c r="H1250" s="46"/>
      <c r="I1250" s="46"/>
      <c r="J1250" s="46"/>
      <c r="K1250" s="46"/>
      <c r="L1250" s="46"/>
      <c r="M1250" s="46"/>
      <c r="N1250" s="46"/>
      <c r="O1250" s="46"/>
      <c r="P1250" s="46"/>
      <c r="Q1250" s="46"/>
      <c r="R1250" s="46"/>
      <c r="S1250" s="46"/>
      <c r="T1250" s="46"/>
      <c r="U1250" s="46"/>
      <c r="V1250" s="46"/>
      <c r="W1250" s="46"/>
      <c r="X1250" s="46"/>
      <c r="Y1250" s="46"/>
      <c r="Z1250" s="46"/>
      <c r="AA1250" s="46"/>
      <c r="AB1250" s="46"/>
      <c r="AC1250" s="46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  <c r="BP1250" s="46"/>
      <c r="BQ1250" s="46"/>
      <c r="BR1250" s="46"/>
      <c r="BS1250" s="46"/>
      <c r="BT1250" s="46"/>
      <c r="BU1250" s="46"/>
      <c r="BV1250" s="46"/>
      <c r="BW1250" s="46"/>
      <c r="BX1250" s="46"/>
      <c r="BY1250" s="46"/>
      <c r="BZ1250" s="46"/>
      <c r="CA1250" s="46"/>
      <c r="CB1250" s="46"/>
      <c r="CC1250" s="46"/>
      <c r="CD1250" s="46"/>
      <c r="CE1250" s="46"/>
      <c r="CF1250" s="46"/>
      <c r="CG1250" s="46"/>
      <c r="CH1250" s="46"/>
      <c r="CI1250" s="46"/>
      <c r="CJ1250" s="46"/>
      <c r="CK1250" s="46"/>
      <c r="CL1250" s="46"/>
      <c r="CM1250" s="46"/>
      <c r="CN1250" s="46"/>
      <c r="CO1250" s="46"/>
      <c r="CP1250" s="46"/>
      <c r="CQ1250" s="46"/>
      <c r="CR1250" s="46"/>
      <c r="CS1250" s="46"/>
      <c r="CT1250" s="46"/>
      <c r="CU1250" s="46"/>
      <c r="CV1250" s="46"/>
      <c r="CW1250" s="46"/>
      <c r="CX1250" s="46"/>
      <c r="CY1250" s="46"/>
    </row>
    <row r="1251" spans="1:103" x14ac:dyDescent="0.25">
      <c r="A1251" s="46"/>
      <c r="B1251" s="46"/>
      <c r="C1251" s="46"/>
      <c r="D1251" s="46"/>
      <c r="E1251" s="46"/>
      <c r="F1251" s="46"/>
      <c r="G1251" s="46"/>
      <c r="H1251" s="46"/>
      <c r="I1251" s="46"/>
      <c r="J1251" s="46"/>
      <c r="K1251" s="46"/>
      <c r="L1251" s="46"/>
      <c r="M1251" s="46"/>
      <c r="N1251" s="46"/>
      <c r="O1251" s="46"/>
      <c r="P1251" s="46"/>
      <c r="Q1251" s="46"/>
      <c r="R1251" s="46"/>
      <c r="S1251" s="46"/>
      <c r="T1251" s="46"/>
      <c r="U1251" s="46"/>
      <c r="V1251" s="46"/>
      <c r="W1251" s="46"/>
      <c r="X1251" s="46"/>
      <c r="Y1251" s="46"/>
      <c r="Z1251" s="46"/>
      <c r="AA1251" s="46"/>
      <c r="AB1251" s="46"/>
      <c r="AC1251" s="46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  <c r="BP1251" s="46"/>
      <c r="BQ1251" s="46"/>
      <c r="BR1251" s="46"/>
      <c r="BS1251" s="46"/>
      <c r="BT1251" s="46"/>
      <c r="BU1251" s="46"/>
      <c r="BV1251" s="46"/>
      <c r="BW1251" s="46"/>
      <c r="BX1251" s="46"/>
      <c r="BY1251" s="46"/>
      <c r="BZ1251" s="46"/>
      <c r="CA1251" s="46"/>
      <c r="CB1251" s="46"/>
      <c r="CC1251" s="46"/>
      <c r="CD1251" s="46"/>
      <c r="CE1251" s="46"/>
      <c r="CF1251" s="46"/>
      <c r="CG1251" s="46"/>
      <c r="CH1251" s="46"/>
      <c r="CI1251" s="46"/>
      <c r="CJ1251" s="46"/>
      <c r="CK1251" s="46"/>
      <c r="CL1251" s="46"/>
      <c r="CM1251" s="46"/>
      <c r="CN1251" s="46"/>
      <c r="CO1251" s="46"/>
      <c r="CP1251" s="46"/>
      <c r="CQ1251" s="46"/>
      <c r="CR1251" s="46"/>
      <c r="CS1251" s="46"/>
      <c r="CT1251" s="46"/>
      <c r="CU1251" s="46"/>
      <c r="CV1251" s="46"/>
      <c r="CW1251" s="46"/>
      <c r="CX1251" s="46"/>
      <c r="CY1251" s="46"/>
    </row>
    <row r="1252" spans="1:103" x14ac:dyDescent="0.25">
      <c r="A1252" s="46"/>
      <c r="B1252" s="46"/>
      <c r="C1252" s="46"/>
      <c r="D1252" s="46"/>
      <c r="E1252" s="46"/>
      <c r="F1252" s="46"/>
      <c r="G1252" s="46"/>
      <c r="H1252" s="46"/>
      <c r="I1252" s="46"/>
      <c r="J1252" s="46"/>
      <c r="K1252" s="46"/>
      <c r="L1252" s="46"/>
      <c r="M1252" s="46"/>
      <c r="N1252" s="46"/>
      <c r="O1252" s="46"/>
      <c r="P1252" s="46"/>
      <c r="Q1252" s="46"/>
      <c r="R1252" s="46"/>
      <c r="S1252" s="46"/>
      <c r="T1252" s="46"/>
      <c r="U1252" s="46"/>
      <c r="V1252" s="46"/>
      <c r="W1252" s="46"/>
      <c r="X1252" s="46"/>
      <c r="Y1252" s="46"/>
      <c r="Z1252" s="46"/>
      <c r="AA1252" s="46"/>
      <c r="AB1252" s="46"/>
      <c r="AC1252" s="46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  <c r="BP1252" s="46"/>
      <c r="BQ1252" s="46"/>
      <c r="BR1252" s="46"/>
      <c r="BS1252" s="46"/>
      <c r="BT1252" s="46"/>
      <c r="BU1252" s="46"/>
      <c r="BV1252" s="46"/>
      <c r="BW1252" s="46"/>
      <c r="BX1252" s="46"/>
      <c r="BY1252" s="46"/>
      <c r="BZ1252" s="46"/>
      <c r="CA1252" s="46"/>
      <c r="CB1252" s="46"/>
      <c r="CC1252" s="46"/>
      <c r="CD1252" s="46"/>
      <c r="CE1252" s="46"/>
      <c r="CF1252" s="46"/>
      <c r="CG1252" s="46"/>
      <c r="CH1252" s="46"/>
      <c r="CI1252" s="46"/>
      <c r="CJ1252" s="46"/>
      <c r="CK1252" s="46"/>
      <c r="CL1252" s="46"/>
      <c r="CM1252" s="46"/>
      <c r="CN1252" s="46"/>
      <c r="CO1252" s="46"/>
      <c r="CP1252" s="46"/>
      <c r="CQ1252" s="46"/>
      <c r="CR1252" s="46"/>
      <c r="CS1252" s="46"/>
      <c r="CT1252" s="46"/>
      <c r="CU1252" s="46"/>
      <c r="CV1252" s="46"/>
      <c r="CW1252" s="46"/>
      <c r="CX1252" s="46"/>
      <c r="CY1252" s="46"/>
    </row>
    <row r="1253" spans="1:103" x14ac:dyDescent="0.25">
      <c r="A1253" s="46"/>
      <c r="B1253" s="46"/>
      <c r="C1253" s="46"/>
      <c r="D1253" s="46"/>
      <c r="E1253" s="46"/>
      <c r="F1253" s="46"/>
      <c r="G1253" s="46"/>
      <c r="H1253" s="46"/>
      <c r="I1253" s="46"/>
      <c r="J1253" s="46"/>
      <c r="K1253" s="46"/>
      <c r="L1253" s="46"/>
      <c r="M1253" s="46"/>
      <c r="N1253" s="46"/>
      <c r="O1253" s="46"/>
      <c r="P1253" s="46"/>
      <c r="Q1253" s="46"/>
      <c r="R1253" s="46"/>
      <c r="S1253" s="46"/>
      <c r="T1253" s="46"/>
      <c r="U1253" s="46"/>
      <c r="V1253" s="46"/>
      <c r="W1253" s="46"/>
      <c r="X1253" s="46"/>
      <c r="Y1253" s="46"/>
      <c r="Z1253" s="46"/>
      <c r="AA1253" s="46"/>
      <c r="AB1253" s="46"/>
      <c r="AC1253" s="46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  <c r="BP1253" s="46"/>
      <c r="BQ1253" s="46"/>
      <c r="BR1253" s="46"/>
      <c r="BS1253" s="46"/>
      <c r="BT1253" s="46"/>
      <c r="BU1253" s="46"/>
      <c r="BV1253" s="46"/>
      <c r="BW1253" s="46"/>
      <c r="BX1253" s="46"/>
      <c r="BY1253" s="46"/>
      <c r="BZ1253" s="46"/>
      <c r="CA1253" s="46"/>
      <c r="CB1253" s="46"/>
      <c r="CC1253" s="46"/>
      <c r="CD1253" s="46"/>
      <c r="CE1253" s="46"/>
      <c r="CF1253" s="46"/>
      <c r="CG1253" s="46"/>
      <c r="CH1253" s="46"/>
      <c r="CI1253" s="46"/>
      <c r="CJ1253" s="46"/>
      <c r="CK1253" s="46"/>
      <c r="CL1253" s="46"/>
      <c r="CM1253" s="46"/>
      <c r="CN1253" s="46"/>
      <c r="CO1253" s="46"/>
      <c r="CP1253" s="46"/>
      <c r="CQ1253" s="46"/>
      <c r="CR1253" s="46"/>
      <c r="CS1253" s="46"/>
      <c r="CT1253" s="46"/>
      <c r="CU1253" s="46"/>
      <c r="CV1253" s="46"/>
      <c r="CW1253" s="46"/>
      <c r="CX1253" s="46"/>
      <c r="CY1253" s="46"/>
    </row>
    <row r="1254" spans="1:103" x14ac:dyDescent="0.25">
      <c r="A1254" s="46"/>
      <c r="B1254" s="46"/>
      <c r="C1254" s="46"/>
      <c r="D1254" s="46"/>
      <c r="E1254" s="46"/>
      <c r="F1254" s="46"/>
      <c r="G1254" s="46"/>
      <c r="H1254" s="46"/>
      <c r="I1254" s="46"/>
      <c r="J1254" s="46"/>
      <c r="K1254" s="46"/>
      <c r="L1254" s="46"/>
      <c r="M1254" s="46"/>
      <c r="N1254" s="46"/>
      <c r="O1254" s="46"/>
      <c r="P1254" s="46"/>
      <c r="Q1254" s="46"/>
      <c r="R1254" s="46"/>
      <c r="S1254" s="46"/>
      <c r="T1254" s="46"/>
      <c r="U1254" s="46"/>
      <c r="V1254" s="46"/>
      <c r="W1254" s="46"/>
      <c r="X1254" s="46"/>
      <c r="Y1254" s="46"/>
      <c r="Z1254" s="46"/>
      <c r="AA1254" s="46"/>
      <c r="AB1254" s="46"/>
      <c r="AC1254" s="46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  <c r="BP1254" s="46"/>
      <c r="BQ1254" s="46"/>
      <c r="BR1254" s="46"/>
      <c r="BS1254" s="46"/>
      <c r="BT1254" s="46"/>
      <c r="BU1254" s="46"/>
      <c r="BV1254" s="46"/>
      <c r="BW1254" s="46"/>
      <c r="BX1254" s="46"/>
      <c r="BY1254" s="46"/>
      <c r="BZ1254" s="46"/>
      <c r="CA1254" s="46"/>
      <c r="CB1254" s="46"/>
      <c r="CC1254" s="46"/>
      <c r="CD1254" s="46"/>
      <c r="CE1254" s="46"/>
      <c r="CF1254" s="46"/>
      <c r="CG1254" s="46"/>
      <c r="CH1254" s="46"/>
      <c r="CI1254" s="46"/>
      <c r="CJ1254" s="46"/>
      <c r="CK1254" s="46"/>
      <c r="CL1254" s="46"/>
      <c r="CM1254" s="46"/>
      <c r="CN1254" s="46"/>
      <c r="CO1254" s="46"/>
      <c r="CP1254" s="46"/>
      <c r="CQ1254" s="46"/>
      <c r="CR1254" s="46"/>
      <c r="CS1254" s="46"/>
      <c r="CT1254" s="46"/>
      <c r="CU1254" s="46"/>
      <c r="CV1254" s="46"/>
      <c r="CW1254" s="46"/>
      <c r="CX1254" s="46"/>
      <c r="CY1254" s="46"/>
    </row>
    <row r="1255" spans="1:103" x14ac:dyDescent="0.25">
      <c r="A1255" s="46"/>
      <c r="B1255" s="46"/>
      <c r="C1255" s="46"/>
      <c r="D1255" s="46"/>
      <c r="E1255" s="46"/>
      <c r="F1255" s="46"/>
      <c r="G1255" s="46"/>
      <c r="H1255" s="46"/>
      <c r="I1255" s="46"/>
      <c r="J1255" s="46"/>
      <c r="K1255" s="46"/>
      <c r="L1255" s="46"/>
      <c r="M1255" s="46"/>
      <c r="N1255" s="46"/>
      <c r="O1255" s="46"/>
      <c r="P1255" s="46"/>
      <c r="Q1255" s="46"/>
      <c r="R1255" s="46"/>
      <c r="S1255" s="46"/>
      <c r="T1255" s="46"/>
      <c r="U1255" s="46"/>
      <c r="V1255" s="46"/>
      <c r="W1255" s="46"/>
      <c r="X1255" s="46"/>
      <c r="Y1255" s="46"/>
      <c r="Z1255" s="46"/>
      <c r="AA1255" s="46"/>
      <c r="AB1255" s="46"/>
      <c r="AC1255" s="46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  <c r="BP1255" s="46"/>
      <c r="BQ1255" s="46"/>
      <c r="BR1255" s="46"/>
      <c r="BS1255" s="46"/>
      <c r="BT1255" s="46"/>
      <c r="BU1255" s="46"/>
      <c r="BV1255" s="46"/>
      <c r="BW1255" s="46"/>
      <c r="BX1255" s="46"/>
      <c r="BY1255" s="46"/>
      <c r="BZ1255" s="46"/>
      <c r="CA1255" s="46"/>
      <c r="CB1255" s="46"/>
      <c r="CC1255" s="46"/>
      <c r="CD1255" s="46"/>
      <c r="CE1255" s="46"/>
      <c r="CF1255" s="46"/>
      <c r="CG1255" s="46"/>
      <c r="CH1255" s="46"/>
      <c r="CI1255" s="46"/>
      <c r="CJ1255" s="46"/>
      <c r="CK1255" s="46"/>
      <c r="CL1255" s="46"/>
      <c r="CM1255" s="46"/>
      <c r="CN1255" s="46"/>
      <c r="CO1255" s="46"/>
      <c r="CP1255" s="46"/>
      <c r="CQ1255" s="46"/>
      <c r="CR1255" s="46"/>
      <c r="CS1255" s="46"/>
      <c r="CT1255" s="46"/>
      <c r="CU1255" s="46"/>
      <c r="CV1255" s="46"/>
      <c r="CW1255" s="46"/>
      <c r="CX1255" s="46"/>
      <c r="CY1255" s="46"/>
    </row>
    <row r="1256" spans="1:103" x14ac:dyDescent="0.25">
      <c r="A1256" s="46"/>
      <c r="B1256" s="46"/>
      <c r="C1256" s="46"/>
      <c r="D1256" s="46"/>
      <c r="E1256" s="46"/>
      <c r="F1256" s="46"/>
      <c r="G1256" s="46"/>
      <c r="H1256" s="46"/>
      <c r="I1256" s="46"/>
      <c r="J1256" s="46"/>
      <c r="K1256" s="46"/>
      <c r="L1256" s="46"/>
      <c r="M1256" s="46"/>
      <c r="N1256" s="46"/>
      <c r="O1256" s="46"/>
      <c r="P1256" s="46"/>
      <c r="Q1256" s="46"/>
      <c r="R1256" s="46"/>
      <c r="S1256" s="46"/>
      <c r="T1256" s="46"/>
      <c r="U1256" s="46"/>
      <c r="V1256" s="46"/>
      <c r="W1256" s="46"/>
      <c r="X1256" s="46"/>
      <c r="Y1256" s="46"/>
      <c r="Z1256" s="46"/>
      <c r="AA1256" s="46"/>
      <c r="AB1256" s="46"/>
      <c r="AC1256" s="46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  <c r="BP1256" s="46"/>
      <c r="BQ1256" s="46"/>
      <c r="BR1256" s="46"/>
      <c r="BS1256" s="46"/>
      <c r="BT1256" s="46"/>
      <c r="BU1256" s="46"/>
      <c r="BV1256" s="46"/>
      <c r="BW1256" s="46"/>
      <c r="BX1256" s="46"/>
      <c r="BY1256" s="46"/>
      <c r="BZ1256" s="46"/>
      <c r="CA1256" s="46"/>
      <c r="CB1256" s="46"/>
      <c r="CC1256" s="46"/>
      <c r="CD1256" s="46"/>
      <c r="CE1256" s="46"/>
      <c r="CF1256" s="46"/>
      <c r="CG1256" s="46"/>
      <c r="CH1256" s="46"/>
      <c r="CI1256" s="46"/>
      <c r="CJ1256" s="46"/>
      <c r="CK1256" s="46"/>
      <c r="CL1256" s="46"/>
      <c r="CM1256" s="46"/>
      <c r="CN1256" s="46"/>
      <c r="CO1256" s="46"/>
      <c r="CP1256" s="46"/>
      <c r="CQ1256" s="46"/>
      <c r="CR1256" s="46"/>
      <c r="CS1256" s="46"/>
      <c r="CT1256" s="46"/>
      <c r="CU1256" s="46"/>
      <c r="CV1256" s="46"/>
      <c r="CW1256" s="46"/>
      <c r="CX1256" s="46"/>
      <c r="CY1256" s="46"/>
    </row>
    <row r="1257" spans="1:103" x14ac:dyDescent="0.25">
      <c r="A1257" s="46"/>
      <c r="B1257" s="46"/>
      <c r="C1257" s="46"/>
      <c r="D1257" s="46"/>
      <c r="E1257" s="46"/>
      <c r="F1257" s="46"/>
      <c r="G1257" s="46"/>
      <c r="H1257" s="46"/>
      <c r="I1257" s="46"/>
      <c r="J1257" s="46"/>
      <c r="K1257" s="46"/>
      <c r="L1257" s="46"/>
      <c r="M1257" s="46"/>
      <c r="N1257" s="46"/>
      <c r="O1257" s="46"/>
      <c r="P1257" s="46"/>
      <c r="Q1257" s="46"/>
      <c r="R1257" s="46"/>
      <c r="S1257" s="46"/>
      <c r="T1257" s="46"/>
      <c r="U1257" s="46"/>
      <c r="V1257" s="46"/>
      <c r="W1257" s="46"/>
      <c r="X1257" s="46"/>
      <c r="Y1257" s="46"/>
      <c r="Z1257" s="46"/>
      <c r="AA1257" s="46"/>
      <c r="AB1257" s="46"/>
      <c r="AC1257" s="46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  <c r="BP1257" s="46"/>
      <c r="BQ1257" s="46"/>
      <c r="BR1257" s="46"/>
      <c r="BS1257" s="46"/>
      <c r="BT1257" s="46"/>
      <c r="BU1257" s="46"/>
      <c r="BV1257" s="46"/>
      <c r="BW1257" s="46"/>
      <c r="BX1257" s="46"/>
      <c r="BY1257" s="46"/>
      <c r="BZ1257" s="46"/>
      <c r="CA1257" s="46"/>
      <c r="CB1257" s="46"/>
      <c r="CC1257" s="46"/>
      <c r="CD1257" s="46"/>
      <c r="CE1257" s="46"/>
      <c r="CF1257" s="46"/>
      <c r="CG1257" s="46"/>
      <c r="CH1257" s="46"/>
      <c r="CI1257" s="46"/>
      <c r="CJ1257" s="46"/>
      <c r="CK1257" s="46"/>
      <c r="CL1257" s="46"/>
      <c r="CM1257" s="46"/>
      <c r="CN1257" s="46"/>
      <c r="CO1257" s="46"/>
      <c r="CP1257" s="46"/>
      <c r="CQ1257" s="46"/>
      <c r="CR1257" s="46"/>
      <c r="CS1257" s="46"/>
      <c r="CT1257" s="46"/>
      <c r="CU1257" s="46"/>
      <c r="CV1257" s="46"/>
      <c r="CW1257" s="46"/>
      <c r="CX1257" s="46"/>
      <c r="CY1257" s="46"/>
    </row>
    <row r="1258" spans="1:103" x14ac:dyDescent="0.25">
      <c r="A1258" s="46"/>
      <c r="B1258" s="46"/>
      <c r="C1258" s="46"/>
      <c r="D1258" s="46"/>
      <c r="E1258" s="46"/>
      <c r="F1258" s="46"/>
      <c r="G1258" s="46"/>
      <c r="H1258" s="46"/>
      <c r="I1258" s="46"/>
      <c r="J1258" s="46"/>
      <c r="K1258" s="46"/>
      <c r="L1258" s="46"/>
      <c r="M1258" s="46"/>
      <c r="N1258" s="46"/>
      <c r="O1258" s="46"/>
      <c r="P1258" s="46"/>
      <c r="Q1258" s="46"/>
      <c r="R1258" s="46"/>
      <c r="S1258" s="46"/>
      <c r="T1258" s="46"/>
      <c r="U1258" s="46"/>
      <c r="V1258" s="46"/>
      <c r="W1258" s="46"/>
      <c r="X1258" s="46"/>
      <c r="Y1258" s="46"/>
      <c r="Z1258" s="46"/>
      <c r="AA1258" s="46"/>
      <c r="AB1258" s="46"/>
      <c r="AC1258" s="46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  <c r="BP1258" s="46"/>
      <c r="BQ1258" s="46"/>
      <c r="BR1258" s="46"/>
      <c r="BS1258" s="46"/>
      <c r="BT1258" s="46"/>
      <c r="BU1258" s="46"/>
      <c r="BV1258" s="46"/>
      <c r="BW1258" s="46"/>
      <c r="BX1258" s="46"/>
      <c r="BY1258" s="46"/>
      <c r="BZ1258" s="46"/>
      <c r="CA1258" s="46"/>
      <c r="CB1258" s="46"/>
      <c r="CC1258" s="46"/>
      <c r="CD1258" s="46"/>
      <c r="CE1258" s="46"/>
      <c r="CF1258" s="46"/>
      <c r="CG1258" s="46"/>
      <c r="CH1258" s="46"/>
      <c r="CI1258" s="46"/>
      <c r="CJ1258" s="46"/>
      <c r="CK1258" s="46"/>
      <c r="CL1258" s="46"/>
      <c r="CM1258" s="46"/>
      <c r="CN1258" s="46"/>
      <c r="CO1258" s="46"/>
      <c r="CP1258" s="46"/>
      <c r="CQ1258" s="46"/>
      <c r="CR1258" s="46"/>
      <c r="CS1258" s="46"/>
      <c r="CT1258" s="46"/>
      <c r="CU1258" s="46"/>
      <c r="CV1258" s="46"/>
      <c r="CW1258" s="46"/>
      <c r="CX1258" s="46"/>
      <c r="CY1258" s="46"/>
    </row>
    <row r="1259" spans="1:103" x14ac:dyDescent="0.25">
      <c r="A1259" s="46"/>
      <c r="B1259" s="46"/>
      <c r="C1259" s="46"/>
      <c r="D1259" s="46"/>
      <c r="E1259" s="46"/>
      <c r="F1259" s="46"/>
      <c r="G1259" s="46"/>
      <c r="H1259" s="46"/>
      <c r="I1259" s="46"/>
      <c r="J1259" s="46"/>
      <c r="K1259" s="46"/>
      <c r="L1259" s="46"/>
      <c r="M1259" s="46"/>
      <c r="N1259" s="46"/>
      <c r="O1259" s="46"/>
      <c r="P1259" s="46"/>
      <c r="Q1259" s="46"/>
      <c r="R1259" s="46"/>
      <c r="S1259" s="46"/>
      <c r="T1259" s="46"/>
      <c r="U1259" s="46"/>
      <c r="V1259" s="46"/>
      <c r="W1259" s="46"/>
      <c r="X1259" s="46"/>
      <c r="Y1259" s="46"/>
      <c r="Z1259" s="46"/>
      <c r="AA1259" s="46"/>
      <c r="AB1259" s="46"/>
      <c r="AC1259" s="46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  <c r="BP1259" s="46"/>
      <c r="BQ1259" s="46"/>
      <c r="BR1259" s="46"/>
      <c r="BS1259" s="46"/>
      <c r="BT1259" s="46"/>
      <c r="BU1259" s="46"/>
      <c r="BV1259" s="46"/>
      <c r="BW1259" s="46"/>
      <c r="BX1259" s="46"/>
      <c r="BY1259" s="46"/>
      <c r="BZ1259" s="46"/>
      <c r="CA1259" s="46"/>
      <c r="CB1259" s="46"/>
      <c r="CC1259" s="46"/>
      <c r="CD1259" s="46"/>
      <c r="CE1259" s="46"/>
      <c r="CF1259" s="46"/>
      <c r="CG1259" s="46"/>
      <c r="CH1259" s="46"/>
      <c r="CI1259" s="46"/>
      <c r="CJ1259" s="46"/>
      <c r="CK1259" s="46"/>
      <c r="CL1259" s="46"/>
      <c r="CM1259" s="46"/>
      <c r="CN1259" s="46"/>
      <c r="CO1259" s="46"/>
      <c r="CP1259" s="46"/>
      <c r="CQ1259" s="46"/>
      <c r="CR1259" s="46"/>
      <c r="CS1259" s="46"/>
      <c r="CT1259" s="46"/>
      <c r="CU1259" s="46"/>
      <c r="CV1259" s="46"/>
      <c r="CW1259" s="46"/>
      <c r="CX1259" s="46"/>
      <c r="CY1259" s="46"/>
    </row>
    <row r="1260" spans="1:103" x14ac:dyDescent="0.25">
      <c r="A1260" s="46"/>
      <c r="B1260" s="46"/>
      <c r="C1260" s="46"/>
      <c r="D1260" s="46"/>
      <c r="E1260" s="46"/>
      <c r="F1260" s="46"/>
      <c r="G1260" s="46"/>
      <c r="H1260" s="46"/>
      <c r="I1260" s="46"/>
      <c r="J1260" s="46"/>
      <c r="K1260" s="46"/>
      <c r="L1260" s="46"/>
      <c r="M1260" s="46"/>
      <c r="N1260" s="46"/>
      <c r="O1260" s="46"/>
      <c r="P1260" s="46"/>
      <c r="Q1260" s="46"/>
      <c r="R1260" s="46"/>
      <c r="S1260" s="46"/>
      <c r="T1260" s="46"/>
      <c r="U1260" s="46"/>
      <c r="V1260" s="46"/>
      <c r="W1260" s="46"/>
      <c r="X1260" s="46"/>
      <c r="Y1260" s="46"/>
      <c r="Z1260" s="46"/>
      <c r="AA1260" s="46"/>
      <c r="AB1260" s="46"/>
      <c r="AC1260" s="46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  <c r="BP1260" s="46"/>
      <c r="BQ1260" s="46"/>
      <c r="BR1260" s="46"/>
      <c r="BS1260" s="46"/>
      <c r="BT1260" s="46"/>
      <c r="BU1260" s="46"/>
      <c r="BV1260" s="46"/>
      <c r="BW1260" s="46"/>
      <c r="BX1260" s="46"/>
      <c r="BY1260" s="46"/>
      <c r="BZ1260" s="46"/>
      <c r="CA1260" s="46"/>
      <c r="CB1260" s="46"/>
      <c r="CC1260" s="46"/>
      <c r="CD1260" s="46"/>
      <c r="CE1260" s="46"/>
      <c r="CF1260" s="46"/>
      <c r="CG1260" s="46"/>
      <c r="CH1260" s="46"/>
      <c r="CI1260" s="46"/>
      <c r="CJ1260" s="46"/>
      <c r="CK1260" s="46"/>
      <c r="CL1260" s="46"/>
      <c r="CM1260" s="46"/>
      <c r="CN1260" s="46"/>
      <c r="CO1260" s="46"/>
      <c r="CP1260" s="46"/>
      <c r="CQ1260" s="46"/>
      <c r="CR1260" s="46"/>
      <c r="CS1260" s="46"/>
      <c r="CT1260" s="46"/>
      <c r="CU1260" s="46"/>
      <c r="CV1260" s="46"/>
      <c r="CW1260" s="46"/>
      <c r="CX1260" s="46"/>
      <c r="CY1260" s="46"/>
    </row>
    <row r="1261" spans="1:103" x14ac:dyDescent="0.25">
      <c r="A1261" s="46"/>
      <c r="B1261" s="46"/>
      <c r="C1261" s="46"/>
      <c r="D1261" s="46"/>
      <c r="E1261" s="46"/>
      <c r="F1261" s="46"/>
      <c r="G1261" s="46"/>
      <c r="H1261" s="46"/>
      <c r="I1261" s="46"/>
      <c r="J1261" s="46"/>
      <c r="K1261" s="46"/>
      <c r="L1261" s="46"/>
      <c r="M1261" s="46"/>
      <c r="N1261" s="46"/>
      <c r="O1261" s="46"/>
      <c r="P1261" s="46"/>
      <c r="Q1261" s="46"/>
      <c r="R1261" s="46"/>
      <c r="S1261" s="46"/>
      <c r="T1261" s="46"/>
      <c r="U1261" s="46"/>
      <c r="V1261" s="46"/>
      <c r="W1261" s="46"/>
      <c r="X1261" s="46"/>
      <c r="Y1261" s="46"/>
      <c r="Z1261" s="46"/>
      <c r="AA1261" s="46"/>
      <c r="AB1261" s="46"/>
      <c r="AC1261" s="46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  <c r="BP1261" s="46"/>
      <c r="BQ1261" s="46"/>
      <c r="BR1261" s="46"/>
      <c r="BS1261" s="46"/>
      <c r="BT1261" s="46"/>
      <c r="BU1261" s="46"/>
      <c r="BV1261" s="46"/>
      <c r="BW1261" s="46"/>
      <c r="BX1261" s="46"/>
      <c r="BY1261" s="46"/>
      <c r="BZ1261" s="46"/>
      <c r="CA1261" s="46"/>
      <c r="CB1261" s="46"/>
      <c r="CC1261" s="46"/>
      <c r="CD1261" s="46"/>
      <c r="CE1261" s="46"/>
      <c r="CF1261" s="46"/>
      <c r="CG1261" s="46"/>
      <c r="CH1261" s="46"/>
      <c r="CI1261" s="46"/>
      <c r="CJ1261" s="46"/>
      <c r="CK1261" s="46"/>
      <c r="CL1261" s="46"/>
      <c r="CM1261" s="46"/>
      <c r="CN1261" s="46"/>
      <c r="CO1261" s="46"/>
      <c r="CP1261" s="46"/>
      <c r="CQ1261" s="46"/>
      <c r="CR1261" s="46"/>
      <c r="CS1261" s="46"/>
      <c r="CT1261" s="46"/>
      <c r="CU1261" s="46"/>
      <c r="CV1261" s="46"/>
      <c r="CW1261" s="46"/>
      <c r="CX1261" s="46"/>
      <c r="CY1261" s="46"/>
    </row>
    <row r="1262" spans="1:103" x14ac:dyDescent="0.25">
      <c r="A1262" s="46"/>
      <c r="B1262" s="46"/>
      <c r="C1262" s="46"/>
      <c r="D1262" s="46"/>
      <c r="E1262" s="46"/>
      <c r="F1262" s="46"/>
      <c r="G1262" s="46"/>
      <c r="H1262" s="46"/>
      <c r="I1262" s="46"/>
      <c r="J1262" s="46"/>
      <c r="K1262" s="46"/>
      <c r="L1262" s="46"/>
      <c r="M1262" s="46"/>
      <c r="N1262" s="46"/>
      <c r="O1262" s="46"/>
      <c r="P1262" s="46"/>
      <c r="Q1262" s="46"/>
      <c r="R1262" s="46"/>
      <c r="S1262" s="46"/>
      <c r="T1262" s="46"/>
      <c r="U1262" s="46"/>
      <c r="V1262" s="46"/>
      <c r="W1262" s="46"/>
      <c r="X1262" s="46"/>
      <c r="Y1262" s="46"/>
      <c r="Z1262" s="46"/>
      <c r="AA1262" s="46"/>
      <c r="AB1262" s="46"/>
      <c r="AC1262" s="46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  <c r="BP1262" s="46"/>
      <c r="BQ1262" s="46"/>
      <c r="BR1262" s="46"/>
      <c r="BS1262" s="46"/>
      <c r="BT1262" s="46"/>
      <c r="BU1262" s="46"/>
      <c r="BV1262" s="46"/>
      <c r="BW1262" s="46"/>
      <c r="BX1262" s="46"/>
      <c r="BY1262" s="46"/>
      <c r="BZ1262" s="46"/>
      <c r="CA1262" s="46"/>
      <c r="CB1262" s="46"/>
      <c r="CC1262" s="46"/>
      <c r="CD1262" s="46"/>
      <c r="CE1262" s="46"/>
      <c r="CF1262" s="46"/>
      <c r="CG1262" s="46"/>
      <c r="CH1262" s="46"/>
      <c r="CI1262" s="46"/>
      <c r="CJ1262" s="46"/>
      <c r="CK1262" s="46"/>
      <c r="CL1262" s="46"/>
      <c r="CM1262" s="46"/>
      <c r="CN1262" s="46"/>
      <c r="CO1262" s="46"/>
      <c r="CP1262" s="46"/>
      <c r="CQ1262" s="46"/>
      <c r="CR1262" s="46"/>
      <c r="CS1262" s="46"/>
      <c r="CT1262" s="46"/>
      <c r="CU1262" s="46"/>
      <c r="CV1262" s="46"/>
      <c r="CW1262" s="46"/>
      <c r="CX1262" s="46"/>
      <c r="CY1262" s="46"/>
    </row>
    <row r="1263" spans="1:103" x14ac:dyDescent="0.25">
      <c r="A1263" s="46"/>
      <c r="B1263" s="46"/>
      <c r="C1263" s="46"/>
      <c r="D1263" s="46"/>
      <c r="E1263" s="46"/>
      <c r="F1263" s="46"/>
      <c r="G1263" s="46"/>
      <c r="H1263" s="46"/>
      <c r="I1263" s="46"/>
      <c r="J1263" s="46"/>
      <c r="K1263" s="46"/>
      <c r="L1263" s="46"/>
      <c r="M1263" s="46"/>
      <c r="N1263" s="46"/>
      <c r="O1263" s="46"/>
      <c r="P1263" s="46"/>
      <c r="Q1263" s="46"/>
      <c r="R1263" s="46"/>
      <c r="S1263" s="46"/>
      <c r="T1263" s="46"/>
      <c r="U1263" s="46"/>
      <c r="V1263" s="46"/>
      <c r="W1263" s="46"/>
      <c r="X1263" s="46"/>
      <c r="Y1263" s="46"/>
      <c r="Z1263" s="46"/>
      <c r="AA1263" s="46"/>
      <c r="AB1263" s="46"/>
      <c r="AC1263" s="46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  <c r="BP1263" s="46"/>
      <c r="BQ1263" s="46"/>
      <c r="BR1263" s="46"/>
      <c r="BS1263" s="46"/>
      <c r="BT1263" s="46"/>
      <c r="BU1263" s="46"/>
      <c r="BV1263" s="46"/>
      <c r="BW1263" s="46"/>
      <c r="BX1263" s="46"/>
      <c r="BY1263" s="46"/>
      <c r="BZ1263" s="46"/>
      <c r="CA1263" s="46"/>
      <c r="CB1263" s="46"/>
      <c r="CC1263" s="46"/>
      <c r="CD1263" s="46"/>
      <c r="CE1263" s="46"/>
      <c r="CF1263" s="46"/>
      <c r="CG1263" s="46"/>
      <c r="CH1263" s="46"/>
      <c r="CI1263" s="46"/>
      <c r="CJ1263" s="46"/>
      <c r="CK1263" s="46"/>
      <c r="CL1263" s="46"/>
      <c r="CM1263" s="46"/>
      <c r="CN1263" s="46"/>
      <c r="CO1263" s="46"/>
      <c r="CP1263" s="46"/>
      <c r="CQ1263" s="46"/>
      <c r="CR1263" s="46"/>
      <c r="CS1263" s="46"/>
      <c r="CT1263" s="46"/>
      <c r="CU1263" s="46"/>
      <c r="CV1263" s="46"/>
      <c r="CW1263" s="46"/>
      <c r="CX1263" s="46"/>
      <c r="CY1263" s="46"/>
    </row>
    <row r="1264" spans="1:103" x14ac:dyDescent="0.25">
      <c r="A1264" s="46"/>
      <c r="B1264" s="46"/>
      <c r="C1264" s="46"/>
      <c r="D1264" s="46"/>
      <c r="E1264" s="46"/>
      <c r="F1264" s="46"/>
      <c r="G1264" s="46"/>
      <c r="H1264" s="46"/>
      <c r="I1264" s="46"/>
      <c r="J1264" s="46"/>
      <c r="K1264" s="46"/>
      <c r="L1264" s="46"/>
      <c r="M1264" s="46"/>
      <c r="N1264" s="46"/>
      <c r="O1264" s="46"/>
      <c r="P1264" s="46"/>
      <c r="Q1264" s="46"/>
      <c r="R1264" s="46"/>
      <c r="S1264" s="46"/>
      <c r="T1264" s="46"/>
      <c r="U1264" s="46"/>
      <c r="V1264" s="46"/>
      <c r="W1264" s="46"/>
      <c r="X1264" s="46"/>
      <c r="Y1264" s="46"/>
      <c r="Z1264" s="46"/>
      <c r="AA1264" s="46"/>
      <c r="AB1264" s="46"/>
      <c r="AC1264" s="46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  <c r="BP1264" s="46"/>
      <c r="BQ1264" s="46"/>
      <c r="BR1264" s="46"/>
      <c r="BS1264" s="46"/>
      <c r="BT1264" s="46"/>
      <c r="BU1264" s="46"/>
      <c r="BV1264" s="46"/>
      <c r="BW1264" s="46"/>
      <c r="BX1264" s="46"/>
      <c r="BY1264" s="46"/>
      <c r="BZ1264" s="46"/>
      <c r="CA1264" s="46"/>
      <c r="CB1264" s="46"/>
      <c r="CC1264" s="46"/>
      <c r="CD1264" s="46"/>
      <c r="CE1264" s="46"/>
      <c r="CF1264" s="46"/>
      <c r="CG1264" s="46"/>
      <c r="CH1264" s="46"/>
      <c r="CI1264" s="46"/>
      <c r="CJ1264" s="46"/>
      <c r="CK1264" s="46"/>
      <c r="CL1264" s="46"/>
      <c r="CM1264" s="46"/>
      <c r="CN1264" s="46"/>
      <c r="CO1264" s="46"/>
      <c r="CP1264" s="46"/>
      <c r="CQ1264" s="46"/>
      <c r="CR1264" s="46"/>
      <c r="CS1264" s="46"/>
      <c r="CT1264" s="46"/>
      <c r="CU1264" s="46"/>
      <c r="CV1264" s="46"/>
      <c r="CW1264" s="46"/>
      <c r="CX1264" s="46"/>
      <c r="CY1264" s="46"/>
    </row>
    <row r="1265" spans="1:103" x14ac:dyDescent="0.25">
      <c r="A1265" s="46"/>
      <c r="B1265" s="46"/>
      <c r="C1265" s="46"/>
      <c r="D1265" s="46"/>
      <c r="E1265" s="46"/>
      <c r="F1265" s="46"/>
      <c r="G1265" s="46"/>
      <c r="H1265" s="46"/>
      <c r="I1265" s="46"/>
      <c r="J1265" s="46"/>
      <c r="K1265" s="46"/>
      <c r="L1265" s="46"/>
      <c r="M1265" s="46"/>
      <c r="N1265" s="46"/>
      <c r="O1265" s="46"/>
      <c r="P1265" s="46"/>
      <c r="Q1265" s="46"/>
      <c r="R1265" s="46"/>
      <c r="S1265" s="46"/>
      <c r="T1265" s="46"/>
      <c r="U1265" s="46"/>
      <c r="V1265" s="46"/>
      <c r="W1265" s="46"/>
      <c r="X1265" s="46"/>
      <c r="Y1265" s="46"/>
      <c r="Z1265" s="46"/>
      <c r="AA1265" s="46"/>
      <c r="AB1265" s="46"/>
      <c r="AC1265" s="46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  <c r="BP1265" s="46"/>
      <c r="BQ1265" s="46"/>
      <c r="BR1265" s="46"/>
      <c r="BS1265" s="46"/>
      <c r="BT1265" s="46"/>
      <c r="BU1265" s="46"/>
      <c r="BV1265" s="46"/>
      <c r="BW1265" s="46"/>
      <c r="BX1265" s="46"/>
      <c r="BY1265" s="46"/>
      <c r="BZ1265" s="46"/>
      <c r="CA1265" s="46"/>
      <c r="CB1265" s="46"/>
      <c r="CC1265" s="46"/>
      <c r="CD1265" s="46"/>
      <c r="CE1265" s="46"/>
      <c r="CF1265" s="46"/>
      <c r="CG1265" s="46"/>
      <c r="CH1265" s="46"/>
      <c r="CI1265" s="46"/>
      <c r="CJ1265" s="46"/>
      <c r="CK1265" s="46"/>
      <c r="CL1265" s="46"/>
      <c r="CM1265" s="46"/>
      <c r="CN1265" s="46"/>
      <c r="CO1265" s="46"/>
      <c r="CP1265" s="46"/>
      <c r="CQ1265" s="46"/>
      <c r="CR1265" s="46"/>
      <c r="CS1265" s="46"/>
      <c r="CT1265" s="46"/>
      <c r="CU1265" s="46"/>
      <c r="CV1265" s="46"/>
      <c r="CW1265" s="46"/>
      <c r="CX1265" s="46"/>
      <c r="CY1265" s="46"/>
    </row>
    <row r="1266" spans="1:103" x14ac:dyDescent="0.25">
      <c r="A1266" s="46"/>
      <c r="B1266" s="46"/>
      <c r="C1266" s="46"/>
      <c r="D1266" s="46"/>
      <c r="E1266" s="46"/>
      <c r="F1266" s="46"/>
      <c r="G1266" s="46"/>
      <c r="H1266" s="46"/>
      <c r="I1266" s="46"/>
      <c r="J1266" s="46"/>
      <c r="K1266" s="46"/>
      <c r="L1266" s="46"/>
      <c r="M1266" s="46"/>
      <c r="N1266" s="46"/>
      <c r="O1266" s="46"/>
      <c r="P1266" s="46"/>
      <c r="Q1266" s="46"/>
      <c r="R1266" s="46"/>
      <c r="S1266" s="46"/>
      <c r="T1266" s="46"/>
      <c r="U1266" s="46"/>
      <c r="V1266" s="46"/>
      <c r="W1266" s="46"/>
      <c r="X1266" s="46"/>
      <c r="Y1266" s="46"/>
      <c r="Z1266" s="46"/>
      <c r="AA1266" s="46"/>
      <c r="AB1266" s="46"/>
      <c r="AC1266" s="46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  <c r="BP1266" s="46"/>
      <c r="BQ1266" s="46"/>
      <c r="BR1266" s="46"/>
      <c r="BS1266" s="46"/>
      <c r="BT1266" s="46"/>
      <c r="BU1266" s="46"/>
      <c r="BV1266" s="46"/>
      <c r="BW1266" s="46"/>
      <c r="BX1266" s="46"/>
      <c r="BY1266" s="46"/>
      <c r="BZ1266" s="46"/>
      <c r="CA1266" s="46"/>
      <c r="CB1266" s="46"/>
      <c r="CC1266" s="46"/>
      <c r="CD1266" s="46"/>
      <c r="CE1266" s="46"/>
      <c r="CF1266" s="46"/>
      <c r="CG1266" s="46"/>
      <c r="CH1266" s="46"/>
      <c r="CI1266" s="46"/>
      <c r="CJ1266" s="46"/>
      <c r="CK1266" s="46"/>
      <c r="CL1266" s="46"/>
      <c r="CM1266" s="46"/>
      <c r="CN1266" s="46"/>
      <c r="CO1266" s="46"/>
      <c r="CP1266" s="46"/>
      <c r="CQ1266" s="46"/>
      <c r="CR1266" s="46"/>
      <c r="CS1266" s="46"/>
      <c r="CT1266" s="46"/>
      <c r="CU1266" s="46"/>
      <c r="CV1266" s="46"/>
      <c r="CW1266" s="46"/>
      <c r="CX1266" s="46"/>
      <c r="CY1266" s="46"/>
    </row>
    <row r="1267" spans="1:103" x14ac:dyDescent="0.25">
      <c r="A1267" s="46"/>
      <c r="B1267" s="46"/>
      <c r="C1267" s="46"/>
      <c r="D1267" s="46"/>
      <c r="E1267" s="46"/>
      <c r="F1267" s="46"/>
      <c r="G1267" s="46"/>
      <c r="H1267" s="46"/>
      <c r="I1267" s="46"/>
      <c r="J1267" s="46"/>
      <c r="K1267" s="46"/>
      <c r="L1267" s="46"/>
      <c r="M1267" s="46"/>
      <c r="N1267" s="46"/>
      <c r="O1267" s="46"/>
      <c r="P1267" s="46"/>
      <c r="Q1267" s="46"/>
      <c r="R1267" s="46"/>
      <c r="S1267" s="46"/>
      <c r="T1267" s="46"/>
      <c r="U1267" s="46"/>
      <c r="V1267" s="46"/>
      <c r="W1267" s="46"/>
      <c r="X1267" s="46"/>
      <c r="Y1267" s="46"/>
      <c r="Z1267" s="46"/>
      <c r="AA1267" s="46"/>
      <c r="AB1267" s="46"/>
      <c r="AC1267" s="46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  <c r="BP1267" s="46"/>
      <c r="BQ1267" s="46"/>
      <c r="BR1267" s="46"/>
      <c r="BS1267" s="46"/>
      <c r="BT1267" s="46"/>
      <c r="BU1267" s="46"/>
      <c r="BV1267" s="46"/>
      <c r="BW1267" s="46"/>
      <c r="BX1267" s="46"/>
      <c r="BY1267" s="46"/>
      <c r="BZ1267" s="46"/>
      <c r="CA1267" s="46"/>
      <c r="CB1267" s="46"/>
      <c r="CC1267" s="46"/>
      <c r="CD1267" s="46"/>
      <c r="CE1267" s="46"/>
      <c r="CF1267" s="46"/>
      <c r="CG1267" s="46"/>
      <c r="CH1267" s="46"/>
      <c r="CI1267" s="46"/>
      <c r="CJ1267" s="46"/>
      <c r="CK1267" s="46"/>
      <c r="CL1267" s="46"/>
      <c r="CM1267" s="46"/>
      <c r="CN1267" s="46"/>
      <c r="CO1267" s="46"/>
      <c r="CP1267" s="46"/>
      <c r="CQ1267" s="46"/>
      <c r="CR1267" s="46"/>
      <c r="CS1267" s="46"/>
      <c r="CT1267" s="46"/>
      <c r="CU1267" s="46"/>
      <c r="CV1267" s="46"/>
      <c r="CW1267" s="46"/>
      <c r="CX1267" s="46"/>
      <c r="CY1267" s="46"/>
    </row>
    <row r="1268" spans="1:103" x14ac:dyDescent="0.25">
      <c r="A1268" s="46"/>
      <c r="B1268" s="46"/>
      <c r="C1268" s="46"/>
      <c r="D1268" s="46"/>
      <c r="E1268" s="46"/>
      <c r="F1268" s="46"/>
      <c r="G1268" s="46"/>
      <c r="H1268" s="46"/>
      <c r="I1268" s="46"/>
      <c r="J1268" s="46"/>
      <c r="K1268" s="46"/>
      <c r="L1268" s="46"/>
      <c r="M1268" s="46"/>
      <c r="N1268" s="46"/>
      <c r="O1268" s="46"/>
      <c r="P1268" s="46"/>
      <c r="Q1268" s="46"/>
      <c r="R1268" s="46"/>
      <c r="S1268" s="46"/>
      <c r="T1268" s="46"/>
      <c r="U1268" s="46"/>
      <c r="V1268" s="46"/>
      <c r="W1268" s="46"/>
      <c r="X1268" s="46"/>
      <c r="Y1268" s="46"/>
      <c r="Z1268" s="46"/>
      <c r="AA1268" s="46"/>
      <c r="AB1268" s="46"/>
      <c r="AC1268" s="46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  <c r="BP1268" s="46"/>
      <c r="BQ1268" s="46"/>
      <c r="BR1268" s="46"/>
      <c r="BS1268" s="46"/>
      <c r="BT1268" s="46"/>
      <c r="BU1268" s="46"/>
      <c r="BV1268" s="46"/>
      <c r="BW1268" s="46"/>
      <c r="BX1268" s="46"/>
      <c r="BY1268" s="46"/>
      <c r="BZ1268" s="46"/>
      <c r="CA1268" s="46"/>
      <c r="CB1268" s="46"/>
      <c r="CC1268" s="46"/>
      <c r="CD1268" s="46"/>
      <c r="CE1268" s="46"/>
      <c r="CF1268" s="46"/>
      <c r="CG1268" s="46"/>
      <c r="CH1268" s="46"/>
      <c r="CI1268" s="46"/>
      <c r="CJ1268" s="46"/>
      <c r="CK1268" s="46"/>
      <c r="CL1268" s="46"/>
      <c r="CM1268" s="46"/>
      <c r="CN1268" s="46"/>
      <c r="CO1268" s="46"/>
      <c r="CP1268" s="46"/>
      <c r="CQ1268" s="46"/>
      <c r="CR1268" s="46"/>
      <c r="CS1268" s="46"/>
      <c r="CT1268" s="46"/>
      <c r="CU1268" s="46"/>
      <c r="CV1268" s="46"/>
      <c r="CW1268" s="46"/>
      <c r="CX1268" s="46"/>
      <c r="CY1268" s="46"/>
    </row>
    <row r="1269" spans="1:103" x14ac:dyDescent="0.25">
      <c r="A1269" s="46"/>
      <c r="B1269" s="46"/>
      <c r="C1269" s="46"/>
      <c r="D1269" s="46"/>
      <c r="E1269" s="46"/>
      <c r="F1269" s="46"/>
      <c r="G1269" s="46"/>
      <c r="H1269" s="46"/>
      <c r="I1269" s="46"/>
      <c r="J1269" s="46"/>
      <c r="K1269" s="46"/>
      <c r="L1269" s="46"/>
      <c r="M1269" s="46"/>
      <c r="N1269" s="46"/>
      <c r="O1269" s="46"/>
      <c r="P1269" s="46"/>
      <c r="Q1269" s="46"/>
      <c r="R1269" s="46"/>
      <c r="S1269" s="46"/>
      <c r="T1269" s="46"/>
      <c r="U1269" s="46"/>
      <c r="V1269" s="46"/>
      <c r="W1269" s="46"/>
      <c r="X1269" s="46"/>
      <c r="Y1269" s="46"/>
      <c r="Z1269" s="46"/>
      <c r="AA1269" s="46"/>
      <c r="AB1269" s="46"/>
      <c r="AC1269" s="46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  <c r="BP1269" s="46"/>
      <c r="BQ1269" s="46"/>
      <c r="BR1269" s="46"/>
      <c r="BS1269" s="46"/>
      <c r="BT1269" s="46"/>
      <c r="BU1269" s="46"/>
      <c r="BV1269" s="46"/>
      <c r="BW1269" s="46"/>
      <c r="BX1269" s="46"/>
      <c r="BY1269" s="46"/>
      <c r="BZ1269" s="46"/>
      <c r="CA1269" s="46"/>
      <c r="CB1269" s="46"/>
      <c r="CC1269" s="46"/>
      <c r="CD1269" s="46"/>
      <c r="CE1269" s="46"/>
      <c r="CF1269" s="46"/>
      <c r="CG1269" s="46"/>
      <c r="CH1269" s="46"/>
      <c r="CI1269" s="46"/>
      <c r="CJ1269" s="46"/>
      <c r="CK1269" s="46"/>
      <c r="CL1269" s="46"/>
      <c r="CM1269" s="46"/>
      <c r="CN1269" s="46"/>
      <c r="CO1269" s="46"/>
      <c r="CP1269" s="46"/>
      <c r="CQ1269" s="46"/>
      <c r="CR1269" s="46"/>
      <c r="CS1269" s="46"/>
      <c r="CT1269" s="46"/>
      <c r="CU1269" s="46"/>
      <c r="CV1269" s="46"/>
      <c r="CW1269" s="46"/>
      <c r="CX1269" s="46"/>
      <c r="CY1269" s="46"/>
    </row>
    <row r="1270" spans="1:103" x14ac:dyDescent="0.25">
      <c r="A1270" s="46"/>
      <c r="B1270" s="46"/>
      <c r="C1270" s="46"/>
      <c r="D1270" s="46"/>
      <c r="E1270" s="46"/>
      <c r="F1270" s="46"/>
      <c r="G1270" s="46"/>
      <c r="H1270" s="46"/>
      <c r="I1270" s="46"/>
      <c r="J1270" s="46"/>
      <c r="K1270" s="46"/>
      <c r="L1270" s="46"/>
      <c r="M1270" s="46"/>
      <c r="N1270" s="46"/>
      <c r="O1270" s="46"/>
      <c r="P1270" s="46"/>
      <c r="Q1270" s="46"/>
      <c r="R1270" s="46"/>
      <c r="S1270" s="46"/>
      <c r="T1270" s="46"/>
      <c r="U1270" s="46"/>
      <c r="V1270" s="46"/>
      <c r="W1270" s="46"/>
      <c r="X1270" s="46"/>
      <c r="Y1270" s="46"/>
      <c r="Z1270" s="46"/>
      <c r="AA1270" s="46"/>
      <c r="AB1270" s="46"/>
      <c r="AC1270" s="46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  <c r="BP1270" s="46"/>
      <c r="BQ1270" s="46"/>
      <c r="BR1270" s="46"/>
      <c r="BS1270" s="46"/>
      <c r="BT1270" s="46"/>
      <c r="BU1270" s="46"/>
      <c r="BV1270" s="46"/>
      <c r="BW1270" s="46"/>
      <c r="BX1270" s="46"/>
      <c r="BY1270" s="46"/>
      <c r="BZ1270" s="46"/>
      <c r="CA1270" s="46"/>
      <c r="CB1270" s="46"/>
      <c r="CC1270" s="46"/>
      <c r="CD1270" s="46"/>
      <c r="CE1270" s="46"/>
      <c r="CF1270" s="46"/>
      <c r="CG1270" s="46"/>
      <c r="CH1270" s="46"/>
      <c r="CI1270" s="46"/>
      <c r="CJ1270" s="46"/>
      <c r="CK1270" s="46"/>
      <c r="CL1270" s="46"/>
      <c r="CM1270" s="46"/>
      <c r="CN1270" s="46"/>
      <c r="CO1270" s="46"/>
      <c r="CP1270" s="46"/>
      <c r="CQ1270" s="46"/>
      <c r="CR1270" s="46"/>
      <c r="CS1270" s="46"/>
      <c r="CT1270" s="46"/>
      <c r="CU1270" s="46"/>
      <c r="CV1270" s="46"/>
      <c r="CW1270" s="46"/>
      <c r="CX1270" s="46"/>
      <c r="CY1270" s="46"/>
    </row>
    <row r="1271" spans="1:103" x14ac:dyDescent="0.25">
      <c r="A1271" s="46"/>
      <c r="B1271" s="46"/>
      <c r="C1271" s="46"/>
      <c r="D1271" s="46"/>
      <c r="E1271" s="46"/>
      <c r="F1271" s="46"/>
      <c r="G1271" s="46"/>
      <c r="H1271" s="46"/>
      <c r="I1271" s="46"/>
      <c r="J1271" s="46"/>
      <c r="K1271" s="46"/>
      <c r="L1271" s="46"/>
      <c r="M1271" s="46"/>
      <c r="N1271" s="46"/>
      <c r="O1271" s="46"/>
      <c r="P1271" s="46"/>
      <c r="Q1271" s="46"/>
      <c r="R1271" s="46"/>
      <c r="S1271" s="46"/>
      <c r="T1271" s="46"/>
      <c r="U1271" s="46"/>
      <c r="V1271" s="46"/>
      <c r="W1271" s="46"/>
      <c r="X1271" s="46"/>
      <c r="Y1271" s="46"/>
      <c r="Z1271" s="46"/>
      <c r="AA1271" s="46"/>
      <c r="AB1271" s="46"/>
      <c r="AC1271" s="46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  <c r="BP1271" s="46"/>
      <c r="BQ1271" s="46"/>
      <c r="BR1271" s="46"/>
      <c r="BS1271" s="46"/>
      <c r="BT1271" s="46"/>
      <c r="BU1271" s="46"/>
      <c r="BV1271" s="46"/>
      <c r="BW1271" s="46"/>
      <c r="BX1271" s="46"/>
      <c r="BY1271" s="46"/>
      <c r="BZ1271" s="46"/>
      <c r="CA1271" s="46"/>
      <c r="CB1271" s="46"/>
      <c r="CC1271" s="46"/>
      <c r="CD1271" s="46"/>
      <c r="CE1271" s="46"/>
      <c r="CF1271" s="46"/>
      <c r="CG1271" s="46"/>
      <c r="CH1271" s="46"/>
      <c r="CI1271" s="46"/>
      <c r="CJ1271" s="46"/>
      <c r="CK1271" s="46"/>
      <c r="CL1271" s="46"/>
      <c r="CM1271" s="46"/>
      <c r="CN1271" s="46"/>
      <c r="CO1271" s="46"/>
      <c r="CP1271" s="46"/>
      <c r="CQ1271" s="46"/>
      <c r="CR1271" s="46"/>
      <c r="CS1271" s="46"/>
      <c r="CT1271" s="46"/>
      <c r="CU1271" s="46"/>
      <c r="CV1271" s="46"/>
      <c r="CW1271" s="46"/>
      <c r="CX1271" s="46"/>
      <c r="CY1271" s="46"/>
    </row>
    <row r="1272" spans="1:103" x14ac:dyDescent="0.25">
      <c r="A1272" s="46"/>
      <c r="B1272" s="46"/>
      <c r="C1272" s="46"/>
      <c r="D1272" s="46"/>
      <c r="E1272" s="46"/>
      <c r="F1272" s="46"/>
      <c r="G1272" s="46"/>
      <c r="H1272" s="46"/>
      <c r="I1272" s="46"/>
      <c r="J1272" s="46"/>
      <c r="K1272" s="46"/>
      <c r="L1272" s="46"/>
      <c r="M1272" s="46"/>
      <c r="N1272" s="46"/>
      <c r="O1272" s="46"/>
      <c r="P1272" s="46"/>
      <c r="Q1272" s="46"/>
      <c r="R1272" s="46"/>
      <c r="S1272" s="46"/>
      <c r="T1272" s="46"/>
      <c r="U1272" s="46"/>
      <c r="V1272" s="46"/>
      <c r="W1272" s="46"/>
      <c r="X1272" s="46"/>
      <c r="Y1272" s="46"/>
      <c r="Z1272" s="46"/>
      <c r="AA1272" s="46"/>
      <c r="AB1272" s="46"/>
      <c r="AC1272" s="46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  <c r="BP1272" s="46"/>
      <c r="BQ1272" s="46"/>
      <c r="BR1272" s="46"/>
      <c r="BS1272" s="46"/>
      <c r="BT1272" s="46"/>
      <c r="BU1272" s="46"/>
      <c r="BV1272" s="46"/>
      <c r="BW1272" s="46"/>
      <c r="BX1272" s="46"/>
      <c r="BY1272" s="46"/>
      <c r="BZ1272" s="46"/>
      <c r="CA1272" s="46"/>
      <c r="CB1272" s="46"/>
      <c r="CC1272" s="46"/>
      <c r="CD1272" s="46"/>
      <c r="CE1272" s="46"/>
      <c r="CF1272" s="46"/>
      <c r="CG1272" s="46"/>
      <c r="CH1272" s="46"/>
      <c r="CI1272" s="46"/>
      <c r="CJ1272" s="46"/>
      <c r="CK1272" s="46"/>
      <c r="CL1272" s="46"/>
      <c r="CM1272" s="46"/>
      <c r="CN1272" s="46"/>
      <c r="CO1272" s="46"/>
      <c r="CP1272" s="46"/>
      <c r="CQ1272" s="46"/>
      <c r="CR1272" s="46"/>
      <c r="CS1272" s="46"/>
      <c r="CT1272" s="46"/>
      <c r="CU1272" s="46"/>
      <c r="CV1272" s="46"/>
      <c r="CW1272" s="46"/>
      <c r="CX1272" s="46"/>
      <c r="CY1272" s="46"/>
    </row>
    <row r="1273" spans="1:103" x14ac:dyDescent="0.25">
      <c r="A1273" s="46"/>
      <c r="B1273" s="46"/>
      <c r="C1273" s="46"/>
      <c r="D1273" s="46"/>
      <c r="E1273" s="46"/>
      <c r="F1273" s="46"/>
      <c r="G1273" s="46"/>
      <c r="H1273" s="46"/>
      <c r="I1273" s="46"/>
      <c r="J1273" s="46"/>
      <c r="K1273" s="46"/>
      <c r="L1273" s="46"/>
      <c r="M1273" s="46"/>
      <c r="N1273" s="46"/>
      <c r="O1273" s="46"/>
      <c r="P1273" s="46"/>
      <c r="Q1273" s="46"/>
      <c r="R1273" s="46"/>
      <c r="S1273" s="46"/>
      <c r="T1273" s="46"/>
      <c r="U1273" s="46"/>
      <c r="V1273" s="46"/>
      <c r="W1273" s="46"/>
      <c r="X1273" s="46"/>
      <c r="Y1273" s="46"/>
      <c r="Z1273" s="46"/>
      <c r="AA1273" s="46"/>
      <c r="AB1273" s="46"/>
      <c r="AC1273" s="46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  <c r="BP1273" s="46"/>
      <c r="BQ1273" s="46"/>
      <c r="BR1273" s="46"/>
      <c r="BS1273" s="46"/>
      <c r="BT1273" s="46"/>
      <c r="BU1273" s="46"/>
      <c r="BV1273" s="46"/>
      <c r="BW1273" s="46"/>
      <c r="BX1273" s="46"/>
      <c r="BY1273" s="46"/>
      <c r="BZ1273" s="46"/>
      <c r="CA1273" s="46"/>
      <c r="CB1273" s="46"/>
      <c r="CC1273" s="46"/>
      <c r="CD1273" s="46"/>
      <c r="CE1273" s="46"/>
      <c r="CF1273" s="46"/>
      <c r="CG1273" s="46"/>
      <c r="CH1273" s="46"/>
      <c r="CI1273" s="46"/>
      <c r="CJ1273" s="46"/>
      <c r="CK1273" s="46"/>
      <c r="CL1273" s="46"/>
      <c r="CM1273" s="46"/>
      <c r="CN1273" s="46"/>
      <c r="CO1273" s="46"/>
      <c r="CP1273" s="46"/>
      <c r="CQ1273" s="46"/>
      <c r="CR1273" s="46"/>
      <c r="CS1273" s="46"/>
      <c r="CT1273" s="46"/>
      <c r="CU1273" s="46"/>
      <c r="CV1273" s="46"/>
      <c r="CW1273" s="46"/>
      <c r="CX1273" s="46"/>
      <c r="CY1273" s="46"/>
    </row>
    <row r="1274" spans="1:103" x14ac:dyDescent="0.25">
      <c r="A1274" s="46"/>
      <c r="B1274" s="46"/>
      <c r="C1274" s="46"/>
      <c r="D1274" s="46"/>
      <c r="E1274" s="46"/>
      <c r="F1274" s="46"/>
      <c r="G1274" s="46"/>
      <c r="H1274" s="46"/>
      <c r="I1274" s="46"/>
      <c r="J1274" s="46"/>
      <c r="K1274" s="46"/>
      <c r="L1274" s="46"/>
      <c r="M1274" s="46"/>
      <c r="N1274" s="46"/>
      <c r="O1274" s="46"/>
      <c r="P1274" s="46"/>
      <c r="Q1274" s="46"/>
      <c r="R1274" s="46"/>
      <c r="S1274" s="46"/>
      <c r="T1274" s="46"/>
      <c r="U1274" s="46"/>
      <c r="V1274" s="46"/>
      <c r="W1274" s="46"/>
      <c r="X1274" s="46"/>
      <c r="Y1274" s="46"/>
      <c r="Z1274" s="46"/>
      <c r="AA1274" s="46"/>
      <c r="AB1274" s="46"/>
      <c r="AC1274" s="46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  <c r="BP1274" s="46"/>
      <c r="BQ1274" s="46"/>
      <c r="BR1274" s="46"/>
      <c r="BS1274" s="46"/>
      <c r="BT1274" s="46"/>
      <c r="BU1274" s="46"/>
      <c r="BV1274" s="46"/>
      <c r="BW1274" s="46"/>
      <c r="BX1274" s="46"/>
      <c r="BY1274" s="46"/>
      <c r="BZ1274" s="46"/>
      <c r="CA1274" s="46"/>
      <c r="CB1274" s="46"/>
      <c r="CC1274" s="46"/>
      <c r="CD1274" s="46"/>
      <c r="CE1274" s="46"/>
      <c r="CF1274" s="46"/>
      <c r="CG1274" s="46"/>
      <c r="CH1274" s="46"/>
      <c r="CI1274" s="46"/>
      <c r="CJ1274" s="46"/>
      <c r="CK1274" s="46"/>
      <c r="CL1274" s="46"/>
      <c r="CM1274" s="46"/>
      <c r="CN1274" s="46"/>
      <c r="CO1274" s="46"/>
      <c r="CP1274" s="46"/>
      <c r="CQ1274" s="46"/>
      <c r="CR1274" s="46"/>
      <c r="CS1274" s="46"/>
      <c r="CT1274" s="46"/>
      <c r="CU1274" s="46"/>
      <c r="CV1274" s="46"/>
      <c r="CW1274" s="46"/>
      <c r="CX1274" s="46"/>
      <c r="CY1274" s="46"/>
    </row>
    <row r="1275" spans="1:103" x14ac:dyDescent="0.25">
      <c r="A1275" s="46"/>
      <c r="B1275" s="46"/>
      <c r="C1275" s="46"/>
      <c r="D1275" s="46"/>
      <c r="E1275" s="46"/>
      <c r="F1275" s="46"/>
      <c r="G1275" s="46"/>
      <c r="H1275" s="46"/>
      <c r="I1275" s="46"/>
      <c r="J1275" s="46"/>
      <c r="K1275" s="46"/>
      <c r="L1275" s="46"/>
      <c r="M1275" s="46"/>
      <c r="N1275" s="46"/>
      <c r="O1275" s="46"/>
      <c r="P1275" s="46"/>
      <c r="Q1275" s="46"/>
      <c r="R1275" s="46"/>
      <c r="S1275" s="46"/>
      <c r="T1275" s="46"/>
      <c r="U1275" s="46"/>
      <c r="V1275" s="46"/>
      <c r="W1275" s="46"/>
      <c r="X1275" s="46"/>
      <c r="Y1275" s="46"/>
      <c r="Z1275" s="46"/>
      <c r="AA1275" s="46"/>
      <c r="AB1275" s="46"/>
      <c r="AC1275" s="46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  <c r="BP1275" s="46"/>
      <c r="BQ1275" s="46"/>
      <c r="BR1275" s="46"/>
      <c r="BS1275" s="46"/>
      <c r="BT1275" s="46"/>
      <c r="BU1275" s="46"/>
      <c r="BV1275" s="46"/>
      <c r="BW1275" s="46"/>
      <c r="BX1275" s="46"/>
      <c r="BY1275" s="46"/>
      <c r="BZ1275" s="46"/>
      <c r="CA1275" s="46"/>
      <c r="CB1275" s="46"/>
      <c r="CC1275" s="46"/>
      <c r="CD1275" s="46"/>
      <c r="CE1275" s="46"/>
      <c r="CF1275" s="46"/>
      <c r="CG1275" s="46"/>
      <c r="CH1275" s="46"/>
      <c r="CI1275" s="46"/>
      <c r="CJ1275" s="46"/>
      <c r="CK1275" s="46"/>
      <c r="CL1275" s="46"/>
      <c r="CM1275" s="46"/>
      <c r="CN1275" s="46"/>
      <c r="CO1275" s="46"/>
      <c r="CP1275" s="46"/>
      <c r="CQ1275" s="46"/>
      <c r="CR1275" s="46"/>
      <c r="CS1275" s="46"/>
      <c r="CT1275" s="46"/>
      <c r="CU1275" s="46"/>
      <c r="CV1275" s="46"/>
      <c r="CW1275" s="46"/>
      <c r="CX1275" s="46"/>
      <c r="CY1275" s="46"/>
    </row>
    <row r="1276" spans="1:103" x14ac:dyDescent="0.25">
      <c r="A1276" s="46"/>
      <c r="B1276" s="46"/>
      <c r="C1276" s="46"/>
      <c r="D1276" s="46"/>
      <c r="E1276" s="46"/>
      <c r="F1276" s="46"/>
      <c r="G1276" s="46"/>
      <c r="H1276" s="46"/>
      <c r="I1276" s="46"/>
      <c r="J1276" s="46"/>
      <c r="K1276" s="46"/>
      <c r="L1276" s="46"/>
      <c r="M1276" s="46"/>
      <c r="N1276" s="46"/>
      <c r="O1276" s="46"/>
      <c r="P1276" s="46"/>
      <c r="Q1276" s="46"/>
      <c r="R1276" s="46"/>
      <c r="S1276" s="46"/>
      <c r="T1276" s="46"/>
      <c r="U1276" s="46"/>
      <c r="V1276" s="46"/>
      <c r="W1276" s="46"/>
      <c r="X1276" s="46"/>
      <c r="Y1276" s="46"/>
      <c r="Z1276" s="46"/>
      <c r="AA1276" s="46"/>
      <c r="AB1276" s="46"/>
      <c r="AC1276" s="46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  <c r="BP1276" s="46"/>
      <c r="BQ1276" s="46"/>
      <c r="BR1276" s="46"/>
      <c r="BS1276" s="46"/>
      <c r="BT1276" s="46"/>
      <c r="BU1276" s="46"/>
      <c r="BV1276" s="46"/>
      <c r="BW1276" s="46"/>
      <c r="BX1276" s="46"/>
      <c r="BY1276" s="46"/>
      <c r="BZ1276" s="46"/>
      <c r="CA1276" s="46"/>
      <c r="CB1276" s="46"/>
      <c r="CC1276" s="46"/>
      <c r="CD1276" s="46"/>
      <c r="CE1276" s="46"/>
      <c r="CF1276" s="46"/>
      <c r="CG1276" s="46"/>
      <c r="CH1276" s="46"/>
      <c r="CI1276" s="46"/>
      <c r="CJ1276" s="46"/>
      <c r="CK1276" s="46"/>
      <c r="CL1276" s="46"/>
      <c r="CM1276" s="46"/>
      <c r="CN1276" s="46"/>
      <c r="CO1276" s="46"/>
      <c r="CP1276" s="46"/>
      <c r="CQ1276" s="46"/>
      <c r="CR1276" s="46"/>
      <c r="CS1276" s="46"/>
      <c r="CT1276" s="46"/>
      <c r="CU1276" s="46"/>
      <c r="CV1276" s="46"/>
      <c r="CW1276" s="46"/>
      <c r="CX1276" s="46"/>
      <c r="CY1276" s="46"/>
    </row>
    <row r="1277" spans="1:103" x14ac:dyDescent="0.25">
      <c r="A1277" s="46"/>
      <c r="B1277" s="46"/>
      <c r="C1277" s="46"/>
      <c r="D1277" s="46"/>
      <c r="E1277" s="46"/>
      <c r="F1277" s="46"/>
      <c r="G1277" s="46"/>
      <c r="H1277" s="46"/>
      <c r="I1277" s="46"/>
      <c r="J1277" s="46"/>
      <c r="K1277" s="46"/>
      <c r="L1277" s="46"/>
      <c r="M1277" s="46"/>
      <c r="N1277" s="46"/>
      <c r="O1277" s="46"/>
      <c r="P1277" s="46"/>
      <c r="Q1277" s="46"/>
      <c r="R1277" s="46"/>
      <c r="S1277" s="46"/>
      <c r="T1277" s="46"/>
      <c r="U1277" s="46"/>
      <c r="V1277" s="46"/>
      <c r="W1277" s="46"/>
      <c r="X1277" s="46"/>
      <c r="Y1277" s="46"/>
      <c r="Z1277" s="46"/>
      <c r="AA1277" s="46"/>
      <c r="AB1277" s="46"/>
      <c r="AC1277" s="46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  <c r="BP1277" s="46"/>
      <c r="BQ1277" s="46"/>
      <c r="BR1277" s="46"/>
      <c r="BS1277" s="46"/>
      <c r="BT1277" s="46"/>
      <c r="BU1277" s="46"/>
      <c r="BV1277" s="46"/>
      <c r="BW1277" s="46"/>
      <c r="BX1277" s="46"/>
      <c r="BY1277" s="46"/>
      <c r="BZ1277" s="46"/>
      <c r="CA1277" s="46"/>
      <c r="CB1277" s="46"/>
      <c r="CC1277" s="46"/>
      <c r="CD1277" s="46"/>
      <c r="CE1277" s="46"/>
      <c r="CF1277" s="46"/>
      <c r="CG1277" s="46"/>
      <c r="CH1277" s="46"/>
      <c r="CI1277" s="46"/>
      <c r="CJ1277" s="46"/>
      <c r="CK1277" s="46"/>
      <c r="CL1277" s="46"/>
      <c r="CM1277" s="46"/>
      <c r="CN1277" s="46"/>
      <c r="CO1277" s="46"/>
      <c r="CP1277" s="46"/>
      <c r="CQ1277" s="46"/>
      <c r="CR1277" s="46"/>
      <c r="CS1277" s="46"/>
      <c r="CT1277" s="46"/>
      <c r="CU1277" s="46"/>
      <c r="CV1277" s="46"/>
      <c r="CW1277" s="46"/>
      <c r="CX1277" s="46"/>
      <c r="CY1277" s="46"/>
    </row>
    <row r="1278" spans="1:103" x14ac:dyDescent="0.25">
      <c r="A1278" s="46"/>
      <c r="B1278" s="46"/>
      <c r="C1278" s="46"/>
      <c r="D1278" s="46"/>
      <c r="E1278" s="46"/>
      <c r="F1278" s="46"/>
      <c r="G1278" s="46"/>
      <c r="H1278" s="46"/>
      <c r="I1278" s="46"/>
      <c r="J1278" s="46"/>
      <c r="K1278" s="46"/>
      <c r="L1278" s="46"/>
      <c r="M1278" s="46"/>
      <c r="N1278" s="46"/>
      <c r="O1278" s="46"/>
      <c r="P1278" s="46"/>
      <c r="Q1278" s="46"/>
      <c r="R1278" s="46"/>
      <c r="S1278" s="46"/>
      <c r="T1278" s="46"/>
      <c r="U1278" s="46"/>
      <c r="V1278" s="46"/>
      <c r="W1278" s="46"/>
      <c r="X1278" s="46"/>
      <c r="Y1278" s="46"/>
      <c r="Z1278" s="46"/>
      <c r="AA1278" s="46"/>
      <c r="AB1278" s="46"/>
      <c r="AC1278" s="46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  <c r="BP1278" s="46"/>
      <c r="BQ1278" s="46"/>
      <c r="BR1278" s="46"/>
      <c r="BS1278" s="46"/>
      <c r="BT1278" s="46"/>
      <c r="BU1278" s="46"/>
      <c r="BV1278" s="46"/>
      <c r="BW1278" s="46"/>
      <c r="BX1278" s="46"/>
      <c r="BY1278" s="46"/>
      <c r="BZ1278" s="46"/>
      <c r="CA1278" s="46"/>
      <c r="CB1278" s="46"/>
      <c r="CC1278" s="46"/>
      <c r="CD1278" s="46"/>
      <c r="CE1278" s="46"/>
      <c r="CF1278" s="46"/>
      <c r="CG1278" s="46"/>
      <c r="CH1278" s="46"/>
      <c r="CI1278" s="46"/>
      <c r="CJ1278" s="46"/>
      <c r="CK1278" s="46"/>
      <c r="CL1278" s="46"/>
      <c r="CM1278" s="46"/>
      <c r="CN1278" s="46"/>
      <c r="CO1278" s="46"/>
      <c r="CP1278" s="46"/>
      <c r="CQ1278" s="46"/>
      <c r="CR1278" s="46"/>
      <c r="CS1278" s="46"/>
      <c r="CT1278" s="46"/>
      <c r="CU1278" s="46"/>
      <c r="CV1278" s="46"/>
      <c r="CW1278" s="46"/>
      <c r="CX1278" s="46"/>
      <c r="CY1278" s="46"/>
    </row>
    <row r="1279" spans="1:103" x14ac:dyDescent="0.25">
      <c r="A1279" s="46"/>
      <c r="B1279" s="46"/>
      <c r="C1279" s="46"/>
      <c r="D1279" s="46"/>
      <c r="E1279" s="46"/>
      <c r="F1279" s="46"/>
      <c r="G1279" s="46"/>
      <c r="H1279" s="46"/>
      <c r="I1279" s="46"/>
      <c r="J1279" s="46"/>
      <c r="K1279" s="46"/>
      <c r="L1279" s="46"/>
      <c r="M1279" s="46"/>
      <c r="N1279" s="46"/>
      <c r="O1279" s="46"/>
      <c r="P1279" s="46"/>
      <c r="Q1279" s="46"/>
      <c r="R1279" s="46"/>
      <c r="S1279" s="46"/>
      <c r="T1279" s="46"/>
      <c r="U1279" s="46"/>
      <c r="V1279" s="46"/>
      <c r="W1279" s="46"/>
      <c r="X1279" s="46"/>
      <c r="Y1279" s="46"/>
      <c r="Z1279" s="46"/>
      <c r="AA1279" s="46"/>
      <c r="AB1279" s="46"/>
      <c r="AC1279" s="46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  <c r="BP1279" s="46"/>
      <c r="BQ1279" s="46"/>
      <c r="BR1279" s="46"/>
      <c r="BS1279" s="46"/>
      <c r="BT1279" s="46"/>
      <c r="BU1279" s="46"/>
      <c r="BV1279" s="46"/>
      <c r="BW1279" s="46"/>
      <c r="BX1279" s="46"/>
      <c r="BY1279" s="46"/>
      <c r="BZ1279" s="46"/>
      <c r="CA1279" s="46"/>
      <c r="CB1279" s="46"/>
      <c r="CC1279" s="46"/>
      <c r="CD1279" s="46"/>
      <c r="CE1279" s="46"/>
      <c r="CF1279" s="46"/>
      <c r="CG1279" s="46"/>
      <c r="CH1279" s="46"/>
      <c r="CI1279" s="46"/>
      <c r="CJ1279" s="46"/>
      <c r="CK1279" s="46"/>
      <c r="CL1279" s="46"/>
      <c r="CM1279" s="46"/>
      <c r="CN1279" s="46"/>
      <c r="CO1279" s="46"/>
      <c r="CP1279" s="46"/>
      <c r="CQ1279" s="46"/>
      <c r="CR1279" s="46"/>
      <c r="CS1279" s="46"/>
      <c r="CT1279" s="46"/>
      <c r="CU1279" s="46"/>
      <c r="CV1279" s="46"/>
      <c r="CW1279" s="46"/>
      <c r="CX1279" s="46"/>
      <c r="CY1279" s="46"/>
    </row>
    <row r="1280" spans="1:103" x14ac:dyDescent="0.25">
      <c r="A1280" s="46"/>
      <c r="B1280" s="46"/>
      <c r="C1280" s="46"/>
      <c r="D1280" s="46"/>
      <c r="E1280" s="46"/>
      <c r="F1280" s="46"/>
      <c r="G1280" s="46"/>
      <c r="H1280" s="46"/>
      <c r="I1280" s="46"/>
      <c r="J1280" s="46"/>
      <c r="K1280" s="46"/>
      <c r="L1280" s="46"/>
      <c r="M1280" s="46"/>
      <c r="N1280" s="46"/>
      <c r="O1280" s="46"/>
      <c r="P1280" s="46"/>
      <c r="Q1280" s="46"/>
      <c r="R1280" s="46"/>
      <c r="S1280" s="46"/>
      <c r="T1280" s="46"/>
      <c r="U1280" s="46"/>
      <c r="V1280" s="46"/>
      <c r="W1280" s="46"/>
      <c r="X1280" s="46"/>
      <c r="Y1280" s="46"/>
      <c r="Z1280" s="46"/>
      <c r="AA1280" s="46"/>
      <c r="AB1280" s="46"/>
      <c r="AC1280" s="46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  <c r="BP1280" s="46"/>
      <c r="BQ1280" s="46"/>
      <c r="BR1280" s="46"/>
      <c r="BS1280" s="46"/>
      <c r="BT1280" s="46"/>
      <c r="BU1280" s="46"/>
      <c r="BV1280" s="46"/>
      <c r="BW1280" s="46"/>
      <c r="BX1280" s="46"/>
      <c r="BY1280" s="46"/>
      <c r="BZ1280" s="46"/>
      <c r="CA1280" s="46"/>
      <c r="CB1280" s="46"/>
      <c r="CC1280" s="46"/>
      <c r="CD1280" s="46"/>
      <c r="CE1280" s="46"/>
      <c r="CF1280" s="46"/>
      <c r="CG1280" s="46"/>
      <c r="CH1280" s="46"/>
      <c r="CI1280" s="46"/>
      <c r="CJ1280" s="46"/>
      <c r="CK1280" s="46"/>
      <c r="CL1280" s="46"/>
      <c r="CM1280" s="46"/>
      <c r="CN1280" s="46"/>
      <c r="CO1280" s="46"/>
      <c r="CP1280" s="46"/>
      <c r="CQ1280" s="46"/>
      <c r="CR1280" s="46"/>
      <c r="CS1280" s="46"/>
      <c r="CT1280" s="46"/>
      <c r="CU1280" s="46"/>
      <c r="CV1280" s="46"/>
      <c r="CW1280" s="46"/>
      <c r="CX1280" s="46"/>
      <c r="CY1280" s="46"/>
    </row>
    <row r="1281" spans="1:103" x14ac:dyDescent="0.25">
      <c r="A1281" s="46"/>
      <c r="B1281" s="46"/>
      <c r="C1281" s="46"/>
      <c r="D1281" s="46"/>
      <c r="E1281" s="46"/>
      <c r="F1281" s="46"/>
      <c r="G1281" s="46"/>
      <c r="H1281" s="46"/>
      <c r="I1281" s="46"/>
      <c r="J1281" s="46"/>
      <c r="K1281" s="46"/>
      <c r="L1281" s="46"/>
      <c r="M1281" s="46"/>
      <c r="N1281" s="46"/>
      <c r="O1281" s="46"/>
      <c r="P1281" s="46"/>
      <c r="Q1281" s="46"/>
      <c r="R1281" s="46"/>
      <c r="S1281" s="46"/>
      <c r="T1281" s="46"/>
      <c r="U1281" s="46"/>
      <c r="V1281" s="46"/>
      <c r="W1281" s="46"/>
      <c r="X1281" s="46"/>
      <c r="Y1281" s="46"/>
      <c r="Z1281" s="46"/>
      <c r="AA1281" s="46"/>
      <c r="AB1281" s="46"/>
      <c r="AC1281" s="46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  <c r="BP1281" s="46"/>
      <c r="BQ1281" s="46"/>
      <c r="BR1281" s="46"/>
      <c r="BS1281" s="46"/>
      <c r="BT1281" s="46"/>
      <c r="BU1281" s="46"/>
      <c r="BV1281" s="46"/>
      <c r="BW1281" s="46"/>
      <c r="BX1281" s="46"/>
      <c r="BY1281" s="46"/>
      <c r="BZ1281" s="46"/>
      <c r="CA1281" s="46"/>
      <c r="CB1281" s="46"/>
      <c r="CC1281" s="46"/>
      <c r="CD1281" s="46"/>
      <c r="CE1281" s="46"/>
      <c r="CF1281" s="46"/>
      <c r="CG1281" s="46"/>
      <c r="CH1281" s="46"/>
      <c r="CI1281" s="46"/>
      <c r="CJ1281" s="46"/>
      <c r="CK1281" s="46"/>
      <c r="CL1281" s="46"/>
      <c r="CM1281" s="46"/>
      <c r="CN1281" s="46"/>
      <c r="CO1281" s="46"/>
      <c r="CP1281" s="46"/>
      <c r="CQ1281" s="46"/>
      <c r="CR1281" s="46"/>
      <c r="CS1281" s="46"/>
      <c r="CT1281" s="46"/>
      <c r="CU1281" s="46"/>
      <c r="CV1281" s="46"/>
      <c r="CW1281" s="46"/>
      <c r="CX1281" s="46"/>
      <c r="CY1281" s="46"/>
    </row>
    <row r="1282" spans="1:103" x14ac:dyDescent="0.25">
      <c r="A1282" s="46"/>
      <c r="B1282" s="46"/>
      <c r="C1282" s="46"/>
      <c r="D1282" s="46"/>
      <c r="E1282" s="46"/>
      <c r="F1282" s="46"/>
      <c r="G1282" s="46"/>
      <c r="H1282" s="46"/>
      <c r="I1282" s="46"/>
      <c r="J1282" s="46"/>
      <c r="K1282" s="46"/>
      <c r="L1282" s="46"/>
      <c r="M1282" s="46"/>
      <c r="N1282" s="46"/>
      <c r="O1282" s="46"/>
      <c r="P1282" s="46"/>
      <c r="Q1282" s="46"/>
      <c r="R1282" s="46"/>
      <c r="S1282" s="46"/>
      <c r="T1282" s="46"/>
      <c r="U1282" s="46"/>
      <c r="V1282" s="46"/>
      <c r="W1282" s="46"/>
      <c r="X1282" s="46"/>
      <c r="Y1282" s="46"/>
      <c r="Z1282" s="46"/>
      <c r="AA1282" s="46"/>
      <c r="AB1282" s="46"/>
      <c r="AC1282" s="46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  <c r="BP1282" s="46"/>
      <c r="BQ1282" s="46"/>
      <c r="BR1282" s="46"/>
      <c r="BS1282" s="46"/>
      <c r="BT1282" s="46"/>
      <c r="BU1282" s="46"/>
      <c r="BV1282" s="46"/>
      <c r="BW1282" s="46"/>
      <c r="BX1282" s="46"/>
      <c r="BY1282" s="46"/>
      <c r="BZ1282" s="46"/>
      <c r="CA1282" s="46"/>
      <c r="CB1282" s="46"/>
      <c r="CC1282" s="46"/>
      <c r="CD1282" s="46"/>
      <c r="CE1282" s="46"/>
      <c r="CF1282" s="46"/>
      <c r="CG1282" s="46"/>
      <c r="CH1282" s="46"/>
      <c r="CI1282" s="46"/>
      <c r="CJ1282" s="46"/>
      <c r="CK1282" s="46"/>
      <c r="CL1282" s="46"/>
      <c r="CM1282" s="46"/>
      <c r="CN1282" s="46"/>
      <c r="CO1282" s="46"/>
      <c r="CP1282" s="46"/>
      <c r="CQ1282" s="46"/>
      <c r="CR1282" s="46"/>
      <c r="CS1282" s="46"/>
      <c r="CT1282" s="46"/>
      <c r="CU1282" s="46"/>
      <c r="CV1282" s="46"/>
      <c r="CW1282" s="46"/>
      <c r="CX1282" s="46"/>
      <c r="CY1282" s="46"/>
    </row>
    <row r="1283" spans="1:103" x14ac:dyDescent="0.25">
      <c r="A1283" s="46"/>
      <c r="B1283" s="46"/>
      <c r="C1283" s="46"/>
      <c r="D1283" s="46"/>
      <c r="E1283" s="46"/>
      <c r="F1283" s="46"/>
      <c r="G1283" s="46"/>
      <c r="H1283" s="46"/>
      <c r="I1283" s="46"/>
      <c r="J1283" s="46"/>
      <c r="K1283" s="46"/>
      <c r="L1283" s="46"/>
      <c r="M1283" s="46"/>
      <c r="N1283" s="46"/>
      <c r="O1283" s="46"/>
      <c r="P1283" s="46"/>
      <c r="Q1283" s="46"/>
      <c r="R1283" s="46"/>
      <c r="S1283" s="46"/>
      <c r="T1283" s="46"/>
      <c r="U1283" s="46"/>
      <c r="V1283" s="46"/>
      <c r="W1283" s="46"/>
      <c r="X1283" s="46"/>
      <c r="Y1283" s="46"/>
      <c r="Z1283" s="46"/>
      <c r="AA1283" s="46"/>
      <c r="AB1283" s="46"/>
      <c r="AC1283" s="46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  <c r="BP1283" s="46"/>
      <c r="BQ1283" s="46"/>
      <c r="BR1283" s="46"/>
      <c r="BS1283" s="46"/>
      <c r="BT1283" s="46"/>
      <c r="BU1283" s="46"/>
      <c r="BV1283" s="46"/>
      <c r="BW1283" s="46"/>
      <c r="BX1283" s="46"/>
      <c r="BY1283" s="46"/>
      <c r="BZ1283" s="46"/>
      <c r="CA1283" s="46"/>
      <c r="CB1283" s="46"/>
      <c r="CC1283" s="46"/>
      <c r="CD1283" s="46"/>
      <c r="CE1283" s="46"/>
      <c r="CF1283" s="46"/>
      <c r="CG1283" s="46"/>
      <c r="CH1283" s="46"/>
      <c r="CI1283" s="46"/>
      <c r="CJ1283" s="46"/>
      <c r="CK1283" s="46"/>
      <c r="CL1283" s="46"/>
      <c r="CM1283" s="46"/>
      <c r="CN1283" s="46"/>
      <c r="CO1283" s="46"/>
      <c r="CP1283" s="46"/>
      <c r="CQ1283" s="46"/>
      <c r="CR1283" s="46"/>
      <c r="CS1283" s="46"/>
      <c r="CT1283" s="46"/>
      <c r="CU1283" s="46"/>
      <c r="CV1283" s="46"/>
      <c r="CW1283" s="46"/>
      <c r="CX1283" s="46"/>
      <c r="CY1283" s="46"/>
    </row>
    <row r="1284" spans="1:103" x14ac:dyDescent="0.25">
      <c r="A1284" s="46"/>
      <c r="B1284" s="46"/>
      <c r="C1284" s="46"/>
      <c r="D1284" s="46"/>
      <c r="E1284" s="46"/>
      <c r="F1284" s="46"/>
      <c r="G1284" s="46"/>
      <c r="H1284" s="46"/>
      <c r="I1284" s="46"/>
      <c r="J1284" s="46"/>
      <c r="K1284" s="46"/>
      <c r="L1284" s="46"/>
      <c r="M1284" s="46"/>
      <c r="N1284" s="46"/>
      <c r="O1284" s="46"/>
      <c r="P1284" s="46"/>
      <c r="Q1284" s="46"/>
      <c r="R1284" s="46"/>
      <c r="S1284" s="46"/>
      <c r="T1284" s="46"/>
      <c r="U1284" s="46"/>
      <c r="V1284" s="46"/>
      <c r="W1284" s="46"/>
      <c r="X1284" s="46"/>
      <c r="Y1284" s="46"/>
      <c r="Z1284" s="46"/>
      <c r="AA1284" s="46"/>
      <c r="AB1284" s="46"/>
      <c r="AC1284" s="46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  <c r="BP1284" s="46"/>
      <c r="BQ1284" s="46"/>
      <c r="BR1284" s="46"/>
      <c r="BS1284" s="46"/>
      <c r="BT1284" s="46"/>
      <c r="BU1284" s="46"/>
      <c r="BV1284" s="46"/>
      <c r="BW1284" s="46"/>
      <c r="BX1284" s="46"/>
      <c r="BY1284" s="46"/>
      <c r="BZ1284" s="46"/>
      <c r="CA1284" s="46"/>
      <c r="CB1284" s="46"/>
      <c r="CC1284" s="46"/>
      <c r="CD1284" s="46"/>
      <c r="CE1284" s="46"/>
      <c r="CF1284" s="46"/>
      <c r="CG1284" s="46"/>
      <c r="CH1284" s="46"/>
      <c r="CI1284" s="46"/>
      <c r="CJ1284" s="46"/>
      <c r="CK1284" s="46"/>
      <c r="CL1284" s="46"/>
      <c r="CM1284" s="46"/>
      <c r="CN1284" s="46"/>
      <c r="CO1284" s="46"/>
      <c r="CP1284" s="46"/>
      <c r="CQ1284" s="46"/>
      <c r="CR1284" s="46"/>
      <c r="CS1284" s="46"/>
      <c r="CT1284" s="46"/>
      <c r="CU1284" s="46"/>
      <c r="CV1284" s="46"/>
      <c r="CW1284" s="46"/>
      <c r="CX1284" s="46"/>
      <c r="CY1284" s="46"/>
    </row>
    <row r="1285" spans="1:103" x14ac:dyDescent="0.25">
      <c r="A1285" s="46"/>
      <c r="B1285" s="46"/>
      <c r="C1285" s="46"/>
      <c r="D1285" s="46"/>
      <c r="E1285" s="46"/>
      <c r="F1285" s="46"/>
      <c r="G1285" s="46"/>
      <c r="H1285" s="46"/>
      <c r="I1285" s="46"/>
      <c r="J1285" s="46"/>
      <c r="K1285" s="46"/>
      <c r="L1285" s="46"/>
      <c r="M1285" s="46"/>
      <c r="N1285" s="46"/>
      <c r="O1285" s="46"/>
      <c r="P1285" s="46"/>
      <c r="Q1285" s="46"/>
      <c r="R1285" s="46"/>
      <c r="S1285" s="46"/>
      <c r="T1285" s="46"/>
      <c r="U1285" s="46"/>
      <c r="V1285" s="46"/>
      <c r="W1285" s="46"/>
      <c r="X1285" s="46"/>
      <c r="Y1285" s="46"/>
      <c r="Z1285" s="46"/>
      <c r="AA1285" s="46"/>
      <c r="AB1285" s="46"/>
      <c r="AC1285" s="46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  <c r="BP1285" s="46"/>
      <c r="BQ1285" s="46"/>
      <c r="BR1285" s="46"/>
      <c r="BS1285" s="46"/>
      <c r="BT1285" s="46"/>
      <c r="BU1285" s="46"/>
      <c r="BV1285" s="46"/>
      <c r="BW1285" s="46"/>
      <c r="BX1285" s="46"/>
      <c r="BY1285" s="46"/>
      <c r="BZ1285" s="46"/>
      <c r="CA1285" s="46"/>
      <c r="CB1285" s="46"/>
      <c r="CC1285" s="46"/>
      <c r="CD1285" s="46"/>
      <c r="CE1285" s="46"/>
      <c r="CF1285" s="46"/>
      <c r="CG1285" s="46"/>
      <c r="CH1285" s="46"/>
      <c r="CI1285" s="46"/>
      <c r="CJ1285" s="46"/>
      <c r="CK1285" s="46"/>
      <c r="CL1285" s="46"/>
      <c r="CM1285" s="46"/>
      <c r="CN1285" s="46"/>
      <c r="CO1285" s="46"/>
      <c r="CP1285" s="46"/>
      <c r="CQ1285" s="46"/>
      <c r="CR1285" s="46"/>
      <c r="CS1285" s="46"/>
      <c r="CT1285" s="46"/>
      <c r="CU1285" s="46"/>
      <c r="CV1285" s="46"/>
      <c r="CW1285" s="46"/>
      <c r="CX1285" s="46"/>
      <c r="CY1285" s="46"/>
    </row>
    <row r="1286" spans="1:103" x14ac:dyDescent="0.25">
      <c r="A1286" s="46"/>
      <c r="B1286" s="46"/>
      <c r="C1286" s="46"/>
      <c r="D1286" s="46"/>
      <c r="E1286" s="46"/>
      <c r="F1286" s="46"/>
      <c r="G1286" s="46"/>
      <c r="H1286" s="46"/>
      <c r="I1286" s="46"/>
      <c r="J1286" s="46"/>
      <c r="K1286" s="46"/>
      <c r="L1286" s="46"/>
      <c r="M1286" s="46"/>
      <c r="N1286" s="46"/>
      <c r="O1286" s="46"/>
      <c r="P1286" s="46"/>
      <c r="Q1286" s="46"/>
      <c r="R1286" s="46"/>
      <c r="S1286" s="46"/>
      <c r="T1286" s="46"/>
      <c r="U1286" s="46"/>
      <c r="V1286" s="46"/>
      <c r="W1286" s="46"/>
      <c r="X1286" s="46"/>
      <c r="Y1286" s="46"/>
      <c r="Z1286" s="46"/>
      <c r="AA1286" s="46"/>
      <c r="AB1286" s="46"/>
      <c r="AC1286" s="46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  <c r="BP1286" s="46"/>
      <c r="BQ1286" s="46"/>
      <c r="BR1286" s="46"/>
      <c r="BS1286" s="46"/>
      <c r="BT1286" s="46"/>
      <c r="BU1286" s="46"/>
      <c r="BV1286" s="46"/>
      <c r="BW1286" s="46"/>
      <c r="BX1286" s="46"/>
      <c r="BY1286" s="46"/>
      <c r="BZ1286" s="46"/>
      <c r="CA1286" s="46"/>
      <c r="CB1286" s="46"/>
      <c r="CC1286" s="46"/>
      <c r="CD1286" s="46"/>
      <c r="CE1286" s="46"/>
      <c r="CF1286" s="46"/>
      <c r="CG1286" s="46"/>
      <c r="CH1286" s="46"/>
      <c r="CI1286" s="46"/>
      <c r="CJ1286" s="46"/>
      <c r="CK1286" s="46"/>
      <c r="CL1286" s="46"/>
      <c r="CM1286" s="46"/>
      <c r="CN1286" s="46"/>
      <c r="CO1286" s="46"/>
      <c r="CP1286" s="46"/>
      <c r="CQ1286" s="46"/>
      <c r="CR1286" s="46"/>
      <c r="CS1286" s="46"/>
      <c r="CT1286" s="46"/>
      <c r="CU1286" s="46"/>
      <c r="CV1286" s="46"/>
      <c r="CW1286" s="46"/>
      <c r="CX1286" s="46"/>
      <c r="CY1286" s="46"/>
    </row>
    <row r="1287" spans="1:103" x14ac:dyDescent="0.25">
      <c r="A1287" s="46"/>
      <c r="B1287" s="46"/>
      <c r="C1287" s="46"/>
      <c r="D1287" s="46"/>
      <c r="E1287" s="46"/>
      <c r="F1287" s="46"/>
      <c r="G1287" s="46"/>
      <c r="H1287" s="46"/>
      <c r="I1287" s="46"/>
      <c r="J1287" s="46"/>
      <c r="K1287" s="46"/>
      <c r="L1287" s="46"/>
      <c r="M1287" s="46"/>
      <c r="N1287" s="46"/>
      <c r="O1287" s="46"/>
      <c r="P1287" s="46"/>
      <c r="Q1287" s="46"/>
      <c r="R1287" s="46"/>
      <c r="S1287" s="46"/>
      <c r="T1287" s="46"/>
      <c r="U1287" s="46"/>
      <c r="V1287" s="46"/>
      <c r="W1287" s="46"/>
      <c r="X1287" s="46"/>
      <c r="Y1287" s="46"/>
      <c r="Z1287" s="46"/>
      <c r="AA1287" s="46"/>
      <c r="AB1287" s="46"/>
      <c r="AC1287" s="46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  <c r="BP1287" s="46"/>
      <c r="BQ1287" s="46"/>
      <c r="BR1287" s="46"/>
      <c r="BS1287" s="46"/>
      <c r="BT1287" s="46"/>
      <c r="BU1287" s="46"/>
      <c r="BV1287" s="46"/>
      <c r="BW1287" s="46"/>
      <c r="BX1287" s="46"/>
      <c r="BY1287" s="46"/>
      <c r="BZ1287" s="46"/>
      <c r="CA1287" s="46"/>
      <c r="CB1287" s="46"/>
      <c r="CC1287" s="46"/>
      <c r="CD1287" s="46"/>
      <c r="CE1287" s="46"/>
      <c r="CF1287" s="46"/>
      <c r="CG1287" s="46"/>
      <c r="CH1287" s="46"/>
      <c r="CI1287" s="46"/>
      <c r="CJ1287" s="46"/>
      <c r="CK1287" s="46"/>
      <c r="CL1287" s="46"/>
      <c r="CM1287" s="46"/>
      <c r="CN1287" s="46"/>
      <c r="CO1287" s="46"/>
      <c r="CP1287" s="46"/>
      <c r="CQ1287" s="46"/>
      <c r="CR1287" s="46"/>
      <c r="CS1287" s="46"/>
      <c r="CT1287" s="46"/>
      <c r="CU1287" s="46"/>
      <c r="CV1287" s="46"/>
      <c r="CW1287" s="46"/>
      <c r="CX1287" s="46"/>
      <c r="CY1287" s="46"/>
    </row>
    <row r="1288" spans="1:103" x14ac:dyDescent="0.25">
      <c r="A1288" s="46"/>
      <c r="B1288" s="46"/>
      <c r="C1288" s="46"/>
      <c r="D1288" s="46"/>
      <c r="E1288" s="46"/>
      <c r="F1288" s="46"/>
      <c r="G1288" s="46"/>
      <c r="H1288" s="46"/>
      <c r="I1288" s="46"/>
      <c r="J1288" s="46"/>
      <c r="K1288" s="46"/>
      <c r="L1288" s="46"/>
      <c r="M1288" s="46"/>
      <c r="N1288" s="46"/>
      <c r="O1288" s="46"/>
      <c r="P1288" s="46"/>
      <c r="Q1288" s="46"/>
      <c r="R1288" s="46"/>
      <c r="S1288" s="46"/>
      <c r="T1288" s="46"/>
      <c r="U1288" s="46"/>
      <c r="V1288" s="46"/>
      <c r="W1288" s="46"/>
      <c r="X1288" s="46"/>
      <c r="Y1288" s="46"/>
      <c r="Z1288" s="46"/>
      <c r="AA1288" s="46"/>
      <c r="AB1288" s="46"/>
      <c r="AC1288" s="46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  <c r="BP1288" s="46"/>
      <c r="BQ1288" s="46"/>
      <c r="BR1288" s="46"/>
      <c r="BS1288" s="46"/>
      <c r="BT1288" s="46"/>
      <c r="BU1288" s="46"/>
      <c r="BV1288" s="46"/>
      <c r="BW1288" s="46"/>
      <c r="BX1288" s="46"/>
      <c r="BY1288" s="46"/>
      <c r="BZ1288" s="46"/>
      <c r="CA1288" s="46"/>
      <c r="CB1288" s="46"/>
      <c r="CC1288" s="46"/>
      <c r="CD1288" s="46"/>
      <c r="CE1288" s="46"/>
      <c r="CF1288" s="46"/>
      <c r="CG1288" s="46"/>
      <c r="CH1288" s="46"/>
      <c r="CI1288" s="46"/>
      <c r="CJ1288" s="46"/>
      <c r="CK1288" s="46"/>
      <c r="CL1288" s="46"/>
      <c r="CM1288" s="46"/>
      <c r="CN1288" s="46"/>
      <c r="CO1288" s="46"/>
      <c r="CP1288" s="46"/>
      <c r="CQ1288" s="46"/>
      <c r="CR1288" s="46"/>
      <c r="CS1288" s="46"/>
      <c r="CT1288" s="46"/>
      <c r="CU1288" s="46"/>
      <c r="CV1288" s="46"/>
      <c r="CW1288" s="46"/>
      <c r="CX1288" s="46"/>
      <c r="CY1288" s="46"/>
    </row>
    <row r="1289" spans="1:103" x14ac:dyDescent="0.25">
      <c r="A1289" s="46"/>
      <c r="B1289" s="46"/>
      <c r="C1289" s="46"/>
      <c r="D1289" s="46"/>
      <c r="E1289" s="46"/>
      <c r="F1289" s="46"/>
      <c r="G1289" s="46"/>
      <c r="H1289" s="46"/>
      <c r="I1289" s="46"/>
      <c r="J1289" s="46"/>
      <c r="K1289" s="46"/>
      <c r="L1289" s="46"/>
      <c r="M1289" s="46"/>
      <c r="N1289" s="46"/>
      <c r="O1289" s="46"/>
      <c r="P1289" s="46"/>
      <c r="Q1289" s="46"/>
      <c r="R1289" s="46"/>
      <c r="S1289" s="46"/>
      <c r="T1289" s="46"/>
      <c r="U1289" s="46"/>
      <c r="V1289" s="46"/>
      <c r="W1289" s="46"/>
      <c r="X1289" s="46"/>
      <c r="Y1289" s="46"/>
      <c r="Z1289" s="46"/>
      <c r="AA1289" s="46"/>
      <c r="AB1289" s="46"/>
      <c r="AC1289" s="46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  <c r="BP1289" s="46"/>
      <c r="BQ1289" s="46"/>
      <c r="BR1289" s="46"/>
      <c r="BS1289" s="46"/>
      <c r="BT1289" s="46"/>
      <c r="BU1289" s="46"/>
      <c r="BV1289" s="46"/>
      <c r="BW1289" s="46"/>
      <c r="BX1289" s="46"/>
      <c r="BY1289" s="46"/>
      <c r="BZ1289" s="46"/>
      <c r="CA1289" s="46"/>
      <c r="CB1289" s="46"/>
      <c r="CC1289" s="46"/>
      <c r="CD1289" s="46"/>
      <c r="CE1289" s="46"/>
      <c r="CF1289" s="46"/>
      <c r="CG1289" s="46"/>
      <c r="CH1289" s="46"/>
      <c r="CI1289" s="46"/>
      <c r="CJ1289" s="46"/>
      <c r="CK1289" s="46"/>
      <c r="CL1289" s="46"/>
      <c r="CM1289" s="46"/>
      <c r="CN1289" s="46"/>
      <c r="CO1289" s="46"/>
      <c r="CP1289" s="46"/>
      <c r="CQ1289" s="46"/>
      <c r="CR1289" s="46"/>
      <c r="CS1289" s="46"/>
      <c r="CT1289" s="46"/>
      <c r="CU1289" s="46"/>
      <c r="CV1289" s="46"/>
      <c r="CW1289" s="46"/>
      <c r="CX1289" s="46"/>
      <c r="CY1289" s="46"/>
    </row>
    <row r="1290" spans="1:103" x14ac:dyDescent="0.25">
      <c r="A1290" s="46"/>
      <c r="B1290" s="46"/>
      <c r="C1290" s="46"/>
      <c r="D1290" s="46"/>
      <c r="E1290" s="46"/>
      <c r="F1290" s="46"/>
      <c r="G1290" s="46"/>
      <c r="H1290" s="46"/>
      <c r="I1290" s="46"/>
      <c r="J1290" s="46"/>
      <c r="K1290" s="46"/>
      <c r="L1290" s="46"/>
      <c r="M1290" s="46"/>
      <c r="N1290" s="46"/>
      <c r="O1290" s="46"/>
      <c r="P1290" s="46"/>
      <c r="Q1290" s="46"/>
      <c r="R1290" s="46"/>
      <c r="S1290" s="46"/>
      <c r="T1290" s="46"/>
      <c r="U1290" s="46"/>
      <c r="V1290" s="46"/>
      <c r="W1290" s="46"/>
      <c r="X1290" s="46"/>
      <c r="Y1290" s="46"/>
      <c r="Z1290" s="46"/>
      <c r="AA1290" s="46"/>
      <c r="AB1290" s="46"/>
      <c r="AC1290" s="46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  <c r="BP1290" s="46"/>
      <c r="BQ1290" s="46"/>
      <c r="BR1290" s="46"/>
      <c r="BS1290" s="46"/>
      <c r="BT1290" s="46"/>
      <c r="BU1290" s="46"/>
      <c r="BV1290" s="46"/>
      <c r="BW1290" s="46"/>
      <c r="BX1290" s="46"/>
      <c r="BY1290" s="46"/>
      <c r="BZ1290" s="46"/>
      <c r="CA1290" s="46"/>
      <c r="CB1290" s="46"/>
      <c r="CC1290" s="46"/>
      <c r="CD1290" s="46"/>
      <c r="CE1290" s="46"/>
      <c r="CF1290" s="46"/>
      <c r="CG1290" s="46"/>
      <c r="CH1290" s="46"/>
      <c r="CI1290" s="46"/>
      <c r="CJ1290" s="46"/>
      <c r="CK1290" s="46"/>
      <c r="CL1290" s="46"/>
      <c r="CM1290" s="46"/>
      <c r="CN1290" s="46"/>
      <c r="CO1290" s="46"/>
      <c r="CP1290" s="46"/>
      <c r="CQ1290" s="46"/>
      <c r="CR1290" s="46"/>
      <c r="CS1290" s="46"/>
      <c r="CT1290" s="46"/>
      <c r="CU1290" s="46"/>
      <c r="CV1290" s="46"/>
      <c r="CW1290" s="46"/>
      <c r="CX1290" s="46"/>
      <c r="CY1290" s="46"/>
    </row>
    <row r="1291" spans="1:103" x14ac:dyDescent="0.25">
      <c r="A1291" s="46"/>
      <c r="B1291" s="46"/>
      <c r="C1291" s="46"/>
      <c r="D1291" s="46"/>
      <c r="E1291" s="46"/>
      <c r="F1291" s="46"/>
      <c r="G1291" s="46"/>
      <c r="H1291" s="46"/>
      <c r="I1291" s="46"/>
      <c r="J1291" s="46"/>
      <c r="K1291" s="46"/>
      <c r="L1291" s="46"/>
      <c r="M1291" s="46"/>
      <c r="N1291" s="46"/>
      <c r="O1291" s="46"/>
      <c r="P1291" s="46"/>
      <c r="Q1291" s="46"/>
      <c r="R1291" s="46"/>
      <c r="S1291" s="46"/>
      <c r="T1291" s="46"/>
      <c r="U1291" s="46"/>
      <c r="V1291" s="46"/>
      <c r="W1291" s="46"/>
      <c r="X1291" s="46"/>
      <c r="Y1291" s="46"/>
      <c r="Z1291" s="46"/>
      <c r="AA1291" s="46"/>
      <c r="AB1291" s="46"/>
      <c r="AC1291" s="46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  <c r="BP1291" s="46"/>
      <c r="BQ1291" s="46"/>
      <c r="BR1291" s="46"/>
      <c r="BS1291" s="46"/>
      <c r="BT1291" s="46"/>
      <c r="BU1291" s="46"/>
      <c r="BV1291" s="46"/>
      <c r="BW1291" s="46"/>
      <c r="BX1291" s="46"/>
      <c r="BY1291" s="46"/>
      <c r="BZ1291" s="46"/>
      <c r="CA1291" s="46"/>
      <c r="CB1291" s="46"/>
      <c r="CC1291" s="46"/>
      <c r="CD1291" s="46"/>
      <c r="CE1291" s="46"/>
      <c r="CF1291" s="46"/>
      <c r="CG1291" s="46"/>
      <c r="CH1291" s="46"/>
      <c r="CI1291" s="46"/>
      <c r="CJ1291" s="46"/>
      <c r="CK1291" s="46"/>
      <c r="CL1291" s="46"/>
      <c r="CM1291" s="46"/>
      <c r="CN1291" s="46"/>
      <c r="CO1291" s="46"/>
      <c r="CP1291" s="46"/>
      <c r="CQ1291" s="46"/>
      <c r="CR1291" s="46"/>
      <c r="CS1291" s="46"/>
      <c r="CT1291" s="46"/>
      <c r="CU1291" s="46"/>
      <c r="CV1291" s="46"/>
      <c r="CW1291" s="46"/>
      <c r="CX1291" s="46"/>
      <c r="CY1291" s="46"/>
    </row>
    <row r="1292" spans="1:103" x14ac:dyDescent="0.25">
      <c r="A1292" s="46"/>
      <c r="B1292" s="46"/>
      <c r="C1292" s="46"/>
      <c r="D1292" s="46"/>
      <c r="E1292" s="46"/>
      <c r="F1292" s="46"/>
      <c r="G1292" s="46"/>
      <c r="H1292" s="46"/>
      <c r="I1292" s="46"/>
      <c r="J1292" s="46"/>
      <c r="K1292" s="46"/>
      <c r="L1292" s="46"/>
      <c r="M1292" s="46"/>
      <c r="N1292" s="46"/>
      <c r="O1292" s="46"/>
      <c r="P1292" s="46"/>
      <c r="Q1292" s="46"/>
      <c r="R1292" s="46"/>
      <c r="S1292" s="46"/>
      <c r="T1292" s="46"/>
      <c r="U1292" s="46"/>
      <c r="V1292" s="46"/>
      <c r="W1292" s="46"/>
      <c r="X1292" s="46"/>
      <c r="Y1292" s="46"/>
      <c r="Z1292" s="46"/>
      <c r="AA1292" s="46"/>
      <c r="AB1292" s="46"/>
      <c r="AC1292" s="46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  <c r="BP1292" s="46"/>
      <c r="BQ1292" s="46"/>
      <c r="BR1292" s="46"/>
      <c r="BS1292" s="46"/>
      <c r="BT1292" s="46"/>
      <c r="BU1292" s="46"/>
      <c r="BV1292" s="46"/>
      <c r="BW1292" s="46"/>
      <c r="BX1292" s="46"/>
      <c r="BY1292" s="46"/>
      <c r="BZ1292" s="46"/>
      <c r="CA1292" s="46"/>
      <c r="CB1292" s="46"/>
      <c r="CC1292" s="46"/>
      <c r="CD1292" s="46"/>
      <c r="CE1292" s="46"/>
      <c r="CF1292" s="46"/>
      <c r="CG1292" s="46"/>
      <c r="CH1292" s="46"/>
      <c r="CI1292" s="46"/>
      <c r="CJ1292" s="46"/>
      <c r="CK1292" s="46"/>
      <c r="CL1292" s="46"/>
      <c r="CM1292" s="46"/>
      <c r="CN1292" s="46"/>
      <c r="CO1292" s="46"/>
      <c r="CP1292" s="46"/>
      <c r="CQ1292" s="46"/>
      <c r="CR1292" s="46"/>
      <c r="CS1292" s="46"/>
      <c r="CT1292" s="46"/>
      <c r="CU1292" s="46"/>
      <c r="CV1292" s="46"/>
      <c r="CW1292" s="46"/>
      <c r="CX1292" s="46"/>
      <c r="CY1292" s="46"/>
    </row>
    <row r="1293" spans="1:103" x14ac:dyDescent="0.25">
      <c r="A1293" s="46"/>
      <c r="B1293" s="46"/>
      <c r="C1293" s="46"/>
      <c r="D1293" s="46"/>
      <c r="E1293" s="46"/>
      <c r="F1293" s="46"/>
      <c r="G1293" s="46"/>
      <c r="H1293" s="46"/>
      <c r="I1293" s="46"/>
      <c r="J1293" s="46"/>
      <c r="K1293" s="46"/>
      <c r="L1293" s="46"/>
      <c r="M1293" s="46"/>
      <c r="N1293" s="46"/>
      <c r="O1293" s="46"/>
      <c r="P1293" s="46"/>
      <c r="Q1293" s="46"/>
      <c r="R1293" s="46"/>
      <c r="S1293" s="46"/>
      <c r="T1293" s="46"/>
      <c r="U1293" s="46"/>
      <c r="V1293" s="46"/>
      <c r="W1293" s="46"/>
      <c r="X1293" s="46"/>
      <c r="Y1293" s="46"/>
      <c r="Z1293" s="46"/>
      <c r="AA1293" s="46"/>
      <c r="AB1293" s="46"/>
      <c r="AC1293" s="46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  <c r="BP1293" s="46"/>
      <c r="BQ1293" s="46"/>
      <c r="BR1293" s="46"/>
      <c r="BS1293" s="46"/>
      <c r="BT1293" s="46"/>
      <c r="BU1293" s="46"/>
      <c r="BV1293" s="46"/>
      <c r="BW1293" s="46"/>
      <c r="BX1293" s="46"/>
      <c r="BY1293" s="46"/>
      <c r="BZ1293" s="46"/>
      <c r="CA1293" s="46"/>
      <c r="CB1293" s="46"/>
      <c r="CC1293" s="46"/>
      <c r="CD1293" s="46"/>
      <c r="CE1293" s="46"/>
      <c r="CF1293" s="46"/>
      <c r="CG1293" s="46"/>
      <c r="CH1293" s="46"/>
      <c r="CI1293" s="46"/>
      <c r="CJ1293" s="46"/>
      <c r="CK1293" s="46"/>
      <c r="CL1293" s="46"/>
      <c r="CM1293" s="46"/>
      <c r="CN1293" s="46"/>
      <c r="CO1293" s="46"/>
      <c r="CP1293" s="46"/>
      <c r="CQ1293" s="46"/>
      <c r="CR1293" s="46"/>
      <c r="CS1293" s="46"/>
      <c r="CT1293" s="46"/>
      <c r="CU1293" s="46"/>
      <c r="CV1293" s="46"/>
      <c r="CW1293" s="46"/>
      <c r="CX1293" s="46"/>
      <c r="CY1293" s="46"/>
    </row>
    <row r="1294" spans="1:103" x14ac:dyDescent="0.25">
      <c r="A1294" s="46"/>
      <c r="B1294" s="46"/>
      <c r="C1294" s="46"/>
      <c r="D1294" s="46"/>
      <c r="E1294" s="46"/>
      <c r="F1294" s="46"/>
      <c r="G1294" s="46"/>
      <c r="H1294" s="46"/>
      <c r="I1294" s="46"/>
      <c r="J1294" s="46"/>
      <c r="K1294" s="46"/>
      <c r="L1294" s="46"/>
      <c r="M1294" s="46"/>
      <c r="N1294" s="46"/>
      <c r="O1294" s="46"/>
      <c r="P1294" s="46"/>
      <c r="Q1294" s="46"/>
      <c r="R1294" s="46"/>
      <c r="S1294" s="46"/>
      <c r="T1294" s="46"/>
      <c r="U1294" s="46"/>
      <c r="V1294" s="46"/>
      <c r="W1294" s="46"/>
      <c r="X1294" s="46"/>
      <c r="Y1294" s="46"/>
      <c r="Z1294" s="46"/>
      <c r="AA1294" s="46"/>
      <c r="AB1294" s="46"/>
      <c r="AC1294" s="46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  <c r="BP1294" s="46"/>
      <c r="BQ1294" s="46"/>
      <c r="BR1294" s="46"/>
      <c r="BS1294" s="46"/>
      <c r="BT1294" s="46"/>
      <c r="BU1294" s="46"/>
      <c r="BV1294" s="46"/>
      <c r="BW1294" s="46"/>
      <c r="BX1294" s="46"/>
      <c r="BY1294" s="46"/>
      <c r="BZ1294" s="46"/>
      <c r="CA1294" s="46"/>
      <c r="CB1294" s="46"/>
      <c r="CC1294" s="46"/>
      <c r="CD1294" s="46"/>
      <c r="CE1294" s="46"/>
      <c r="CF1294" s="46"/>
      <c r="CG1294" s="46"/>
      <c r="CH1294" s="46"/>
      <c r="CI1294" s="46"/>
      <c r="CJ1294" s="46"/>
      <c r="CK1294" s="46"/>
      <c r="CL1294" s="46"/>
      <c r="CM1294" s="46"/>
      <c r="CN1294" s="46"/>
      <c r="CO1294" s="46"/>
      <c r="CP1294" s="46"/>
      <c r="CQ1294" s="46"/>
      <c r="CR1294" s="46"/>
      <c r="CS1294" s="46"/>
      <c r="CT1294" s="46"/>
      <c r="CU1294" s="46"/>
      <c r="CV1294" s="46"/>
      <c r="CW1294" s="46"/>
      <c r="CX1294" s="46"/>
      <c r="CY1294" s="46"/>
    </row>
    <row r="1295" spans="1:103" x14ac:dyDescent="0.25">
      <c r="A1295" s="46"/>
      <c r="B1295" s="46"/>
      <c r="C1295" s="46"/>
      <c r="D1295" s="46"/>
      <c r="E1295" s="46"/>
      <c r="F1295" s="46"/>
      <c r="G1295" s="46"/>
      <c r="H1295" s="46"/>
      <c r="I1295" s="46"/>
      <c r="J1295" s="46"/>
      <c r="K1295" s="46"/>
      <c r="L1295" s="46"/>
      <c r="M1295" s="46"/>
      <c r="N1295" s="46"/>
      <c r="O1295" s="46"/>
      <c r="P1295" s="46"/>
      <c r="Q1295" s="46"/>
      <c r="R1295" s="46"/>
      <c r="S1295" s="46"/>
      <c r="T1295" s="46"/>
      <c r="U1295" s="46"/>
      <c r="V1295" s="46"/>
      <c r="W1295" s="46"/>
      <c r="X1295" s="46"/>
      <c r="Y1295" s="46"/>
      <c r="Z1295" s="46"/>
      <c r="AA1295" s="46"/>
      <c r="AB1295" s="46"/>
      <c r="AC1295" s="46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  <c r="BP1295" s="46"/>
      <c r="BQ1295" s="46"/>
      <c r="BR1295" s="46"/>
      <c r="BS1295" s="46"/>
      <c r="BT1295" s="46"/>
      <c r="BU1295" s="46"/>
      <c r="BV1295" s="46"/>
      <c r="BW1295" s="46"/>
      <c r="BX1295" s="46"/>
      <c r="BY1295" s="46"/>
      <c r="BZ1295" s="46"/>
      <c r="CA1295" s="46"/>
      <c r="CB1295" s="46"/>
      <c r="CC1295" s="46"/>
      <c r="CD1295" s="46"/>
      <c r="CE1295" s="46"/>
      <c r="CF1295" s="46"/>
      <c r="CG1295" s="46"/>
      <c r="CH1295" s="46"/>
      <c r="CI1295" s="46"/>
      <c r="CJ1295" s="46"/>
      <c r="CK1295" s="46"/>
      <c r="CL1295" s="46"/>
      <c r="CM1295" s="46"/>
      <c r="CN1295" s="46"/>
      <c r="CO1295" s="46"/>
      <c r="CP1295" s="46"/>
      <c r="CQ1295" s="46"/>
      <c r="CR1295" s="46"/>
      <c r="CS1295" s="46"/>
      <c r="CT1295" s="46"/>
      <c r="CU1295" s="46"/>
      <c r="CV1295" s="46"/>
      <c r="CW1295" s="46"/>
      <c r="CX1295" s="46"/>
      <c r="CY1295" s="46"/>
    </row>
    <row r="1296" spans="1:103" x14ac:dyDescent="0.25">
      <c r="A1296" s="46"/>
      <c r="B1296" s="46"/>
      <c r="C1296" s="46"/>
      <c r="D1296" s="46"/>
      <c r="E1296" s="46"/>
      <c r="F1296" s="46"/>
      <c r="G1296" s="46"/>
      <c r="H1296" s="46"/>
      <c r="I1296" s="46"/>
      <c r="J1296" s="46"/>
      <c r="K1296" s="46"/>
      <c r="L1296" s="46"/>
      <c r="M1296" s="46"/>
      <c r="N1296" s="46"/>
      <c r="O1296" s="46"/>
      <c r="P1296" s="46"/>
      <c r="Q1296" s="46"/>
      <c r="R1296" s="46"/>
      <c r="S1296" s="46"/>
      <c r="T1296" s="46"/>
      <c r="U1296" s="46"/>
      <c r="V1296" s="46"/>
      <c r="W1296" s="46"/>
      <c r="X1296" s="46"/>
      <c r="Y1296" s="46"/>
      <c r="Z1296" s="46"/>
      <c r="AA1296" s="46"/>
      <c r="AB1296" s="46"/>
      <c r="AC1296" s="46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  <c r="BP1296" s="46"/>
      <c r="BQ1296" s="46"/>
      <c r="BR1296" s="46"/>
      <c r="BS1296" s="46"/>
      <c r="BT1296" s="46"/>
      <c r="BU1296" s="46"/>
      <c r="BV1296" s="46"/>
      <c r="BW1296" s="46"/>
      <c r="BX1296" s="46"/>
      <c r="BY1296" s="46"/>
      <c r="BZ1296" s="46"/>
      <c r="CA1296" s="46"/>
      <c r="CB1296" s="46"/>
      <c r="CC1296" s="46"/>
      <c r="CD1296" s="46"/>
      <c r="CE1296" s="46"/>
      <c r="CF1296" s="46"/>
      <c r="CG1296" s="46"/>
      <c r="CH1296" s="46"/>
      <c r="CI1296" s="46"/>
      <c r="CJ1296" s="46"/>
      <c r="CK1296" s="46"/>
      <c r="CL1296" s="46"/>
      <c r="CM1296" s="46"/>
      <c r="CN1296" s="46"/>
      <c r="CO1296" s="46"/>
      <c r="CP1296" s="46"/>
      <c r="CQ1296" s="46"/>
      <c r="CR1296" s="46"/>
      <c r="CS1296" s="46"/>
      <c r="CT1296" s="46"/>
      <c r="CU1296" s="46"/>
      <c r="CV1296" s="46"/>
      <c r="CW1296" s="46"/>
      <c r="CX1296" s="46"/>
      <c r="CY1296" s="46"/>
    </row>
    <row r="1297" spans="1:103" x14ac:dyDescent="0.25">
      <c r="A1297" s="46"/>
      <c r="B1297" s="46"/>
      <c r="C1297" s="46"/>
      <c r="D1297" s="46"/>
      <c r="E1297" s="46"/>
      <c r="F1297" s="46"/>
      <c r="G1297" s="46"/>
      <c r="H1297" s="46"/>
      <c r="I1297" s="46"/>
      <c r="J1297" s="46"/>
      <c r="K1297" s="46"/>
      <c r="L1297" s="46"/>
      <c r="M1297" s="46"/>
      <c r="N1297" s="46"/>
      <c r="O1297" s="46"/>
      <c r="P1297" s="46"/>
      <c r="Q1297" s="46"/>
      <c r="R1297" s="46"/>
      <c r="S1297" s="46"/>
      <c r="T1297" s="46"/>
      <c r="U1297" s="46"/>
      <c r="V1297" s="46"/>
      <c r="W1297" s="46"/>
      <c r="X1297" s="46"/>
      <c r="Y1297" s="46"/>
      <c r="Z1297" s="46"/>
      <c r="AA1297" s="46"/>
      <c r="AB1297" s="46"/>
      <c r="AC1297" s="46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  <c r="BP1297" s="46"/>
      <c r="BQ1297" s="46"/>
      <c r="BR1297" s="46"/>
      <c r="BS1297" s="46"/>
      <c r="BT1297" s="46"/>
      <c r="BU1297" s="46"/>
      <c r="BV1297" s="46"/>
      <c r="BW1297" s="46"/>
      <c r="BX1297" s="46"/>
      <c r="BY1297" s="46"/>
      <c r="BZ1297" s="46"/>
      <c r="CA1297" s="46"/>
      <c r="CB1297" s="46"/>
      <c r="CC1297" s="46"/>
      <c r="CD1297" s="46"/>
      <c r="CE1297" s="46"/>
      <c r="CF1297" s="46"/>
      <c r="CG1297" s="46"/>
      <c r="CH1297" s="46"/>
      <c r="CI1297" s="46"/>
      <c r="CJ1297" s="46"/>
      <c r="CK1297" s="46"/>
      <c r="CL1297" s="46"/>
      <c r="CM1297" s="46"/>
      <c r="CN1297" s="46"/>
      <c r="CO1297" s="46"/>
      <c r="CP1297" s="46"/>
      <c r="CQ1297" s="46"/>
      <c r="CR1297" s="46"/>
      <c r="CS1297" s="46"/>
      <c r="CT1297" s="46"/>
      <c r="CU1297" s="46"/>
      <c r="CV1297" s="46"/>
      <c r="CW1297" s="46"/>
      <c r="CX1297" s="46"/>
      <c r="CY1297" s="46"/>
    </row>
    <row r="1298" spans="1:103" x14ac:dyDescent="0.25">
      <c r="A1298" s="46"/>
      <c r="B1298" s="46"/>
      <c r="C1298" s="46"/>
      <c r="D1298" s="46"/>
      <c r="E1298" s="46"/>
      <c r="F1298" s="46"/>
      <c r="G1298" s="46"/>
      <c r="H1298" s="46"/>
      <c r="I1298" s="46"/>
      <c r="J1298" s="46"/>
      <c r="K1298" s="46"/>
      <c r="L1298" s="46"/>
      <c r="M1298" s="46"/>
      <c r="N1298" s="46"/>
      <c r="O1298" s="46"/>
      <c r="P1298" s="46"/>
      <c r="Q1298" s="46"/>
      <c r="R1298" s="46"/>
      <c r="S1298" s="46"/>
      <c r="T1298" s="46"/>
      <c r="U1298" s="46"/>
      <c r="V1298" s="46"/>
      <c r="W1298" s="46"/>
      <c r="X1298" s="46"/>
      <c r="Y1298" s="46"/>
      <c r="Z1298" s="46"/>
      <c r="AA1298" s="46"/>
      <c r="AB1298" s="46"/>
      <c r="AC1298" s="46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  <c r="BP1298" s="46"/>
      <c r="BQ1298" s="46"/>
      <c r="BR1298" s="46"/>
      <c r="BS1298" s="46"/>
      <c r="BT1298" s="46"/>
      <c r="BU1298" s="46"/>
      <c r="BV1298" s="46"/>
      <c r="BW1298" s="46"/>
      <c r="BX1298" s="46"/>
      <c r="BY1298" s="46"/>
      <c r="BZ1298" s="46"/>
      <c r="CA1298" s="46"/>
      <c r="CB1298" s="46"/>
      <c r="CC1298" s="46"/>
      <c r="CD1298" s="46"/>
      <c r="CE1298" s="46"/>
      <c r="CF1298" s="46"/>
      <c r="CG1298" s="46"/>
      <c r="CH1298" s="46"/>
      <c r="CI1298" s="46"/>
      <c r="CJ1298" s="46"/>
      <c r="CK1298" s="46"/>
      <c r="CL1298" s="46"/>
      <c r="CM1298" s="46"/>
      <c r="CN1298" s="46"/>
      <c r="CO1298" s="46"/>
      <c r="CP1298" s="46"/>
      <c r="CQ1298" s="46"/>
      <c r="CR1298" s="46"/>
      <c r="CS1298" s="46"/>
      <c r="CT1298" s="46"/>
      <c r="CU1298" s="46"/>
      <c r="CV1298" s="46"/>
      <c r="CW1298" s="46"/>
      <c r="CX1298" s="46"/>
      <c r="CY1298" s="46"/>
    </row>
    <row r="1299" spans="1:103" x14ac:dyDescent="0.25">
      <c r="A1299" s="46"/>
      <c r="B1299" s="46"/>
      <c r="C1299" s="46"/>
      <c r="D1299" s="46"/>
      <c r="E1299" s="46"/>
      <c r="F1299" s="46"/>
      <c r="G1299" s="46"/>
      <c r="H1299" s="46"/>
      <c r="I1299" s="46"/>
      <c r="J1299" s="46"/>
      <c r="K1299" s="46"/>
      <c r="L1299" s="46"/>
      <c r="M1299" s="46"/>
      <c r="N1299" s="46"/>
      <c r="O1299" s="46"/>
      <c r="P1299" s="46"/>
      <c r="Q1299" s="46"/>
      <c r="R1299" s="46"/>
      <c r="S1299" s="46"/>
      <c r="T1299" s="46"/>
      <c r="U1299" s="46"/>
      <c r="V1299" s="46"/>
      <c r="W1299" s="46"/>
      <c r="X1299" s="46"/>
      <c r="Y1299" s="46"/>
      <c r="Z1299" s="46"/>
      <c r="AA1299" s="46"/>
      <c r="AB1299" s="46"/>
      <c r="AC1299" s="46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  <c r="BP1299" s="46"/>
      <c r="BQ1299" s="46"/>
      <c r="BR1299" s="46"/>
      <c r="BS1299" s="46"/>
      <c r="BT1299" s="46"/>
      <c r="BU1299" s="46"/>
      <c r="BV1299" s="46"/>
      <c r="BW1299" s="46"/>
      <c r="BX1299" s="46"/>
      <c r="BY1299" s="46"/>
      <c r="BZ1299" s="46"/>
      <c r="CA1299" s="46"/>
      <c r="CB1299" s="46"/>
      <c r="CC1299" s="46"/>
      <c r="CD1299" s="46"/>
      <c r="CE1299" s="46"/>
      <c r="CF1299" s="46"/>
      <c r="CG1299" s="46"/>
      <c r="CH1299" s="46"/>
      <c r="CI1299" s="46"/>
      <c r="CJ1299" s="46"/>
      <c r="CK1299" s="46"/>
      <c r="CL1299" s="46"/>
      <c r="CM1299" s="46"/>
      <c r="CN1299" s="46"/>
      <c r="CO1299" s="46"/>
      <c r="CP1299" s="46"/>
      <c r="CQ1299" s="46"/>
      <c r="CR1299" s="46"/>
      <c r="CS1299" s="46"/>
      <c r="CT1299" s="46"/>
      <c r="CU1299" s="46"/>
      <c r="CV1299" s="46"/>
      <c r="CW1299" s="46"/>
      <c r="CX1299" s="46"/>
      <c r="CY1299" s="46"/>
    </row>
    <row r="1300" spans="1:103" x14ac:dyDescent="0.25">
      <c r="A1300" s="46"/>
      <c r="B1300" s="46"/>
      <c r="C1300" s="46"/>
      <c r="D1300" s="46"/>
      <c r="E1300" s="46"/>
      <c r="F1300" s="46"/>
      <c r="G1300" s="46"/>
      <c r="H1300" s="46"/>
      <c r="I1300" s="46"/>
      <c r="J1300" s="46"/>
      <c r="K1300" s="46"/>
      <c r="L1300" s="46"/>
      <c r="M1300" s="46"/>
      <c r="N1300" s="46"/>
      <c r="O1300" s="46"/>
      <c r="P1300" s="46"/>
      <c r="Q1300" s="46"/>
      <c r="R1300" s="46"/>
      <c r="S1300" s="46"/>
      <c r="T1300" s="46"/>
      <c r="U1300" s="46"/>
      <c r="V1300" s="46"/>
      <c r="W1300" s="46"/>
      <c r="X1300" s="46"/>
      <c r="Y1300" s="46"/>
      <c r="Z1300" s="46"/>
      <c r="AA1300" s="46"/>
      <c r="AB1300" s="46"/>
      <c r="AC1300" s="46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  <c r="BP1300" s="46"/>
      <c r="BQ1300" s="46"/>
      <c r="BR1300" s="46"/>
      <c r="BS1300" s="46"/>
      <c r="BT1300" s="46"/>
      <c r="BU1300" s="46"/>
      <c r="BV1300" s="46"/>
      <c r="BW1300" s="46"/>
      <c r="BX1300" s="46"/>
      <c r="BY1300" s="46"/>
      <c r="BZ1300" s="46"/>
      <c r="CA1300" s="46"/>
      <c r="CB1300" s="46"/>
      <c r="CC1300" s="46"/>
      <c r="CD1300" s="46"/>
      <c r="CE1300" s="46"/>
      <c r="CF1300" s="46"/>
      <c r="CG1300" s="46"/>
      <c r="CH1300" s="46"/>
      <c r="CI1300" s="46"/>
      <c r="CJ1300" s="46"/>
      <c r="CK1300" s="46"/>
      <c r="CL1300" s="46"/>
      <c r="CM1300" s="46"/>
      <c r="CN1300" s="46"/>
      <c r="CO1300" s="46"/>
      <c r="CP1300" s="46"/>
      <c r="CQ1300" s="46"/>
      <c r="CR1300" s="46"/>
      <c r="CS1300" s="46"/>
      <c r="CT1300" s="46"/>
      <c r="CU1300" s="46"/>
      <c r="CV1300" s="46"/>
      <c r="CW1300" s="46"/>
      <c r="CX1300" s="46"/>
      <c r="CY1300" s="46"/>
    </row>
    <row r="1301" spans="1:103" x14ac:dyDescent="0.25">
      <c r="A1301" s="46"/>
      <c r="B1301" s="46"/>
      <c r="C1301" s="46"/>
      <c r="D1301" s="46"/>
      <c r="E1301" s="46"/>
      <c r="F1301" s="46"/>
      <c r="G1301" s="46"/>
      <c r="H1301" s="46"/>
      <c r="I1301" s="46"/>
      <c r="J1301" s="46"/>
      <c r="K1301" s="46"/>
      <c r="L1301" s="46"/>
      <c r="M1301" s="46"/>
      <c r="N1301" s="46"/>
      <c r="O1301" s="46"/>
      <c r="P1301" s="46"/>
      <c r="Q1301" s="46"/>
      <c r="R1301" s="46"/>
      <c r="S1301" s="46"/>
      <c r="T1301" s="46"/>
      <c r="U1301" s="46"/>
      <c r="V1301" s="46"/>
      <c r="W1301" s="46"/>
      <c r="X1301" s="46"/>
      <c r="Y1301" s="46"/>
      <c r="Z1301" s="46"/>
      <c r="AA1301" s="46"/>
      <c r="AB1301" s="46"/>
      <c r="AC1301" s="46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  <c r="BP1301" s="46"/>
      <c r="BQ1301" s="46"/>
      <c r="BR1301" s="46"/>
      <c r="BS1301" s="46"/>
      <c r="BT1301" s="46"/>
      <c r="BU1301" s="46"/>
      <c r="BV1301" s="46"/>
      <c r="BW1301" s="46"/>
      <c r="BX1301" s="46"/>
      <c r="BY1301" s="46"/>
      <c r="BZ1301" s="46"/>
      <c r="CA1301" s="46"/>
      <c r="CB1301" s="46"/>
      <c r="CC1301" s="46"/>
      <c r="CD1301" s="46"/>
      <c r="CE1301" s="46"/>
      <c r="CF1301" s="46"/>
      <c r="CG1301" s="46"/>
      <c r="CH1301" s="46"/>
      <c r="CI1301" s="46"/>
      <c r="CJ1301" s="46"/>
      <c r="CK1301" s="46"/>
      <c r="CL1301" s="46"/>
      <c r="CM1301" s="46"/>
      <c r="CN1301" s="46"/>
      <c r="CO1301" s="46"/>
      <c r="CP1301" s="46"/>
      <c r="CQ1301" s="46"/>
      <c r="CR1301" s="46"/>
      <c r="CS1301" s="46"/>
      <c r="CT1301" s="46"/>
      <c r="CU1301" s="46"/>
      <c r="CV1301" s="46"/>
      <c r="CW1301" s="46"/>
      <c r="CX1301" s="46"/>
      <c r="CY1301" s="46"/>
    </row>
    <row r="1302" spans="1:103" x14ac:dyDescent="0.25">
      <c r="A1302" s="46"/>
      <c r="B1302" s="46"/>
      <c r="C1302" s="46"/>
      <c r="D1302" s="46"/>
      <c r="E1302" s="46"/>
      <c r="F1302" s="46"/>
      <c r="G1302" s="46"/>
      <c r="H1302" s="46"/>
      <c r="I1302" s="46"/>
      <c r="J1302" s="46"/>
      <c r="K1302" s="46"/>
      <c r="L1302" s="46"/>
      <c r="M1302" s="46"/>
      <c r="N1302" s="46"/>
      <c r="O1302" s="46"/>
      <c r="P1302" s="46"/>
      <c r="Q1302" s="46"/>
      <c r="R1302" s="46"/>
      <c r="S1302" s="46"/>
      <c r="T1302" s="46"/>
      <c r="U1302" s="46"/>
      <c r="V1302" s="46"/>
      <c r="W1302" s="46"/>
      <c r="X1302" s="46"/>
      <c r="Y1302" s="46"/>
      <c r="Z1302" s="46"/>
      <c r="AA1302" s="46"/>
      <c r="AB1302" s="46"/>
      <c r="AC1302" s="46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  <c r="BP1302" s="46"/>
      <c r="BQ1302" s="46"/>
      <c r="BR1302" s="46"/>
      <c r="BS1302" s="46"/>
      <c r="BT1302" s="46"/>
      <c r="BU1302" s="46"/>
      <c r="BV1302" s="46"/>
      <c r="BW1302" s="46"/>
      <c r="BX1302" s="46"/>
      <c r="BY1302" s="46"/>
      <c r="BZ1302" s="46"/>
      <c r="CA1302" s="46"/>
      <c r="CB1302" s="46"/>
      <c r="CC1302" s="46"/>
      <c r="CD1302" s="46"/>
      <c r="CE1302" s="46"/>
      <c r="CF1302" s="46"/>
      <c r="CG1302" s="46"/>
      <c r="CH1302" s="46"/>
      <c r="CI1302" s="46"/>
      <c r="CJ1302" s="46"/>
      <c r="CK1302" s="46"/>
      <c r="CL1302" s="46"/>
      <c r="CM1302" s="46"/>
      <c r="CN1302" s="46"/>
      <c r="CO1302" s="46"/>
      <c r="CP1302" s="46"/>
      <c r="CQ1302" s="46"/>
      <c r="CR1302" s="46"/>
      <c r="CS1302" s="46"/>
      <c r="CT1302" s="46"/>
      <c r="CU1302" s="46"/>
      <c r="CV1302" s="46"/>
      <c r="CW1302" s="46"/>
      <c r="CX1302" s="46"/>
      <c r="CY1302" s="46"/>
    </row>
    <row r="1303" spans="1:103" x14ac:dyDescent="0.25">
      <c r="A1303" s="46"/>
      <c r="B1303" s="46"/>
      <c r="C1303" s="46"/>
      <c r="D1303" s="46"/>
      <c r="E1303" s="46"/>
      <c r="F1303" s="46"/>
      <c r="G1303" s="46"/>
      <c r="H1303" s="46"/>
      <c r="I1303" s="46"/>
      <c r="J1303" s="46"/>
      <c r="K1303" s="46"/>
      <c r="L1303" s="46"/>
      <c r="M1303" s="46"/>
      <c r="N1303" s="46"/>
      <c r="O1303" s="46"/>
      <c r="P1303" s="46"/>
      <c r="Q1303" s="46"/>
      <c r="R1303" s="46"/>
      <c r="S1303" s="46"/>
      <c r="T1303" s="46"/>
      <c r="U1303" s="46"/>
      <c r="V1303" s="46"/>
      <c r="W1303" s="46"/>
      <c r="X1303" s="46"/>
      <c r="Y1303" s="46"/>
      <c r="Z1303" s="46"/>
      <c r="AA1303" s="46"/>
      <c r="AB1303" s="46"/>
      <c r="AC1303" s="46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  <c r="BP1303" s="46"/>
      <c r="BQ1303" s="46"/>
      <c r="BR1303" s="46"/>
      <c r="BS1303" s="46"/>
      <c r="BT1303" s="46"/>
      <c r="BU1303" s="46"/>
      <c r="BV1303" s="46"/>
      <c r="BW1303" s="46"/>
      <c r="BX1303" s="46"/>
      <c r="BY1303" s="46"/>
      <c r="BZ1303" s="46"/>
      <c r="CA1303" s="46"/>
      <c r="CB1303" s="46"/>
      <c r="CC1303" s="46"/>
      <c r="CD1303" s="46"/>
      <c r="CE1303" s="46"/>
      <c r="CF1303" s="46"/>
      <c r="CG1303" s="46"/>
      <c r="CH1303" s="46"/>
      <c r="CI1303" s="46"/>
      <c r="CJ1303" s="46"/>
      <c r="CK1303" s="46"/>
      <c r="CL1303" s="46"/>
      <c r="CM1303" s="46"/>
      <c r="CN1303" s="46"/>
      <c r="CO1303" s="46"/>
      <c r="CP1303" s="46"/>
      <c r="CQ1303" s="46"/>
      <c r="CR1303" s="46"/>
      <c r="CS1303" s="46"/>
      <c r="CT1303" s="46"/>
      <c r="CU1303" s="46"/>
      <c r="CV1303" s="46"/>
      <c r="CW1303" s="46"/>
      <c r="CX1303" s="46"/>
      <c r="CY1303" s="46"/>
    </row>
    <row r="1304" spans="1:103" x14ac:dyDescent="0.25">
      <c r="A1304" s="46"/>
      <c r="B1304" s="46"/>
      <c r="C1304" s="46"/>
      <c r="D1304" s="46"/>
      <c r="E1304" s="46"/>
      <c r="F1304" s="46"/>
      <c r="G1304" s="46"/>
      <c r="H1304" s="46"/>
      <c r="I1304" s="46"/>
      <c r="J1304" s="46"/>
      <c r="K1304" s="46"/>
      <c r="L1304" s="46"/>
      <c r="M1304" s="46"/>
      <c r="N1304" s="46"/>
      <c r="O1304" s="46"/>
      <c r="P1304" s="46"/>
      <c r="Q1304" s="46"/>
      <c r="R1304" s="46"/>
      <c r="S1304" s="46"/>
      <c r="T1304" s="46"/>
      <c r="U1304" s="46"/>
      <c r="V1304" s="46"/>
      <c r="W1304" s="46"/>
      <c r="X1304" s="46"/>
      <c r="Y1304" s="46"/>
      <c r="Z1304" s="46"/>
      <c r="AA1304" s="46"/>
      <c r="AB1304" s="46"/>
      <c r="AC1304" s="46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  <c r="BP1304" s="46"/>
      <c r="BQ1304" s="46"/>
      <c r="BR1304" s="46"/>
      <c r="BS1304" s="46"/>
      <c r="BT1304" s="46"/>
      <c r="BU1304" s="46"/>
      <c r="BV1304" s="46"/>
      <c r="BW1304" s="46"/>
      <c r="BX1304" s="46"/>
      <c r="BY1304" s="46"/>
      <c r="BZ1304" s="46"/>
      <c r="CA1304" s="46"/>
      <c r="CB1304" s="46"/>
      <c r="CC1304" s="46"/>
      <c r="CD1304" s="46"/>
      <c r="CE1304" s="46"/>
      <c r="CF1304" s="46"/>
      <c r="CG1304" s="46"/>
      <c r="CH1304" s="46"/>
      <c r="CI1304" s="46"/>
      <c r="CJ1304" s="46"/>
      <c r="CK1304" s="46"/>
      <c r="CL1304" s="46"/>
      <c r="CM1304" s="46"/>
      <c r="CN1304" s="46"/>
      <c r="CO1304" s="46"/>
      <c r="CP1304" s="46"/>
      <c r="CQ1304" s="46"/>
      <c r="CR1304" s="46"/>
      <c r="CS1304" s="46"/>
      <c r="CT1304" s="46"/>
      <c r="CU1304" s="46"/>
      <c r="CV1304" s="46"/>
      <c r="CW1304" s="46"/>
      <c r="CX1304" s="46"/>
      <c r="CY1304" s="46"/>
    </row>
    <row r="1305" spans="1:103" x14ac:dyDescent="0.25">
      <c r="A1305" s="46"/>
      <c r="B1305" s="46"/>
      <c r="C1305" s="46"/>
      <c r="D1305" s="46"/>
      <c r="E1305" s="46"/>
      <c r="F1305" s="46"/>
      <c r="G1305" s="46"/>
      <c r="H1305" s="46"/>
      <c r="I1305" s="46"/>
      <c r="J1305" s="46"/>
      <c r="K1305" s="46"/>
      <c r="L1305" s="46"/>
      <c r="M1305" s="46"/>
      <c r="N1305" s="46"/>
      <c r="O1305" s="46"/>
      <c r="P1305" s="46"/>
      <c r="Q1305" s="46"/>
      <c r="R1305" s="46"/>
      <c r="S1305" s="46"/>
      <c r="T1305" s="46"/>
      <c r="U1305" s="46"/>
      <c r="V1305" s="46"/>
      <c r="W1305" s="46"/>
      <c r="X1305" s="46"/>
      <c r="Y1305" s="46"/>
      <c r="Z1305" s="46"/>
      <c r="AA1305" s="46"/>
      <c r="AB1305" s="46"/>
      <c r="AC1305" s="46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  <c r="BP1305" s="46"/>
      <c r="BQ1305" s="46"/>
      <c r="BR1305" s="46"/>
      <c r="BS1305" s="46"/>
      <c r="BT1305" s="46"/>
      <c r="BU1305" s="46"/>
      <c r="BV1305" s="46"/>
      <c r="BW1305" s="46"/>
      <c r="BX1305" s="46"/>
      <c r="BY1305" s="46"/>
      <c r="BZ1305" s="46"/>
      <c r="CA1305" s="46"/>
      <c r="CB1305" s="46"/>
      <c r="CC1305" s="46"/>
      <c r="CD1305" s="46"/>
      <c r="CE1305" s="46"/>
      <c r="CF1305" s="46"/>
      <c r="CG1305" s="46"/>
      <c r="CH1305" s="46"/>
      <c r="CI1305" s="46"/>
      <c r="CJ1305" s="46"/>
      <c r="CK1305" s="46"/>
      <c r="CL1305" s="46"/>
      <c r="CM1305" s="46"/>
      <c r="CN1305" s="46"/>
      <c r="CO1305" s="46"/>
      <c r="CP1305" s="46"/>
      <c r="CQ1305" s="46"/>
      <c r="CR1305" s="46"/>
      <c r="CS1305" s="46"/>
      <c r="CT1305" s="46"/>
      <c r="CU1305" s="46"/>
      <c r="CV1305" s="46"/>
      <c r="CW1305" s="46"/>
      <c r="CX1305" s="46"/>
      <c r="CY1305" s="46"/>
    </row>
    <row r="1306" spans="1:103" x14ac:dyDescent="0.25">
      <c r="A1306" s="46"/>
      <c r="B1306" s="46"/>
      <c r="C1306" s="46"/>
      <c r="D1306" s="46"/>
      <c r="E1306" s="46"/>
      <c r="F1306" s="46"/>
      <c r="G1306" s="46"/>
      <c r="H1306" s="46"/>
      <c r="I1306" s="46"/>
      <c r="J1306" s="46"/>
      <c r="K1306" s="46"/>
      <c r="L1306" s="46"/>
      <c r="M1306" s="46"/>
      <c r="N1306" s="46"/>
      <c r="O1306" s="46"/>
      <c r="P1306" s="46"/>
      <c r="Q1306" s="46"/>
      <c r="R1306" s="46"/>
      <c r="S1306" s="46"/>
      <c r="T1306" s="46"/>
      <c r="U1306" s="46"/>
      <c r="V1306" s="46"/>
      <c r="W1306" s="46"/>
      <c r="X1306" s="46"/>
      <c r="Y1306" s="46"/>
      <c r="Z1306" s="46"/>
      <c r="AA1306" s="46"/>
      <c r="AB1306" s="46"/>
      <c r="AC1306" s="46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  <c r="BP1306" s="46"/>
      <c r="BQ1306" s="46"/>
      <c r="BR1306" s="46"/>
      <c r="BS1306" s="46"/>
      <c r="BT1306" s="46"/>
      <c r="BU1306" s="46"/>
      <c r="BV1306" s="46"/>
      <c r="BW1306" s="46"/>
      <c r="BX1306" s="46"/>
      <c r="BY1306" s="46"/>
      <c r="BZ1306" s="46"/>
      <c r="CA1306" s="46"/>
      <c r="CB1306" s="46"/>
      <c r="CC1306" s="46"/>
      <c r="CD1306" s="46"/>
      <c r="CE1306" s="46"/>
      <c r="CF1306" s="46"/>
      <c r="CG1306" s="46"/>
      <c r="CH1306" s="46"/>
      <c r="CI1306" s="46"/>
      <c r="CJ1306" s="46"/>
      <c r="CK1306" s="46"/>
      <c r="CL1306" s="46"/>
      <c r="CM1306" s="46"/>
      <c r="CN1306" s="46"/>
      <c r="CO1306" s="46"/>
      <c r="CP1306" s="46"/>
      <c r="CQ1306" s="46"/>
      <c r="CR1306" s="46"/>
      <c r="CS1306" s="46"/>
      <c r="CT1306" s="46"/>
      <c r="CU1306" s="46"/>
      <c r="CV1306" s="46"/>
      <c r="CW1306" s="46"/>
      <c r="CX1306" s="46"/>
      <c r="CY1306" s="46"/>
    </row>
    <row r="1307" spans="1:103" x14ac:dyDescent="0.25">
      <c r="A1307" s="46"/>
      <c r="B1307" s="46"/>
      <c r="C1307" s="46"/>
      <c r="D1307" s="46"/>
      <c r="E1307" s="46"/>
      <c r="F1307" s="46"/>
      <c r="G1307" s="46"/>
      <c r="H1307" s="46"/>
      <c r="I1307" s="46"/>
      <c r="J1307" s="46"/>
      <c r="K1307" s="46"/>
      <c r="L1307" s="46"/>
      <c r="M1307" s="46"/>
      <c r="N1307" s="46"/>
      <c r="O1307" s="46"/>
      <c r="P1307" s="46"/>
      <c r="Q1307" s="46"/>
      <c r="R1307" s="46"/>
      <c r="S1307" s="46"/>
      <c r="T1307" s="46"/>
      <c r="U1307" s="46"/>
      <c r="V1307" s="46"/>
      <c r="W1307" s="46"/>
      <c r="X1307" s="46"/>
      <c r="Y1307" s="46"/>
      <c r="Z1307" s="46"/>
      <c r="AA1307" s="46"/>
      <c r="AB1307" s="46"/>
      <c r="AC1307" s="46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  <c r="BP1307" s="46"/>
      <c r="BQ1307" s="46"/>
      <c r="BR1307" s="46"/>
      <c r="BS1307" s="46"/>
      <c r="BT1307" s="46"/>
      <c r="BU1307" s="46"/>
      <c r="BV1307" s="46"/>
      <c r="BW1307" s="46"/>
      <c r="BX1307" s="46"/>
      <c r="BY1307" s="46"/>
      <c r="BZ1307" s="46"/>
      <c r="CA1307" s="46"/>
      <c r="CB1307" s="46"/>
      <c r="CC1307" s="46"/>
      <c r="CD1307" s="46"/>
      <c r="CE1307" s="46"/>
      <c r="CF1307" s="46"/>
      <c r="CG1307" s="46"/>
      <c r="CH1307" s="46"/>
      <c r="CI1307" s="46"/>
      <c r="CJ1307" s="46"/>
      <c r="CK1307" s="46"/>
      <c r="CL1307" s="46"/>
      <c r="CM1307" s="46"/>
      <c r="CN1307" s="46"/>
      <c r="CO1307" s="46"/>
      <c r="CP1307" s="46"/>
      <c r="CQ1307" s="46"/>
      <c r="CR1307" s="46"/>
      <c r="CS1307" s="46"/>
      <c r="CT1307" s="46"/>
      <c r="CU1307" s="46"/>
      <c r="CV1307" s="46"/>
      <c r="CW1307" s="46"/>
      <c r="CX1307" s="46"/>
      <c r="CY1307" s="46"/>
    </row>
    <row r="1308" spans="1:103" x14ac:dyDescent="0.25">
      <c r="A1308" s="46"/>
      <c r="B1308" s="46"/>
      <c r="C1308" s="46"/>
      <c r="D1308" s="46"/>
      <c r="E1308" s="46"/>
      <c r="F1308" s="46"/>
      <c r="G1308" s="46"/>
      <c r="H1308" s="46"/>
      <c r="I1308" s="46"/>
      <c r="J1308" s="46"/>
      <c r="K1308" s="46"/>
      <c r="L1308" s="46"/>
      <c r="M1308" s="46"/>
      <c r="N1308" s="46"/>
      <c r="O1308" s="46"/>
      <c r="P1308" s="46"/>
      <c r="Q1308" s="46"/>
      <c r="R1308" s="46"/>
      <c r="S1308" s="46"/>
      <c r="T1308" s="46"/>
      <c r="U1308" s="46"/>
      <c r="V1308" s="46"/>
      <c r="W1308" s="46"/>
      <c r="X1308" s="46"/>
      <c r="Y1308" s="46"/>
      <c r="Z1308" s="46"/>
      <c r="AA1308" s="46"/>
      <c r="AB1308" s="46"/>
      <c r="AC1308" s="46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  <c r="BP1308" s="46"/>
      <c r="BQ1308" s="46"/>
      <c r="BR1308" s="46"/>
      <c r="BS1308" s="46"/>
      <c r="BT1308" s="46"/>
      <c r="BU1308" s="46"/>
      <c r="BV1308" s="46"/>
      <c r="BW1308" s="46"/>
      <c r="BX1308" s="46"/>
      <c r="BY1308" s="46"/>
      <c r="BZ1308" s="46"/>
      <c r="CA1308" s="46"/>
      <c r="CB1308" s="46"/>
      <c r="CC1308" s="46"/>
      <c r="CD1308" s="46"/>
      <c r="CE1308" s="46"/>
      <c r="CF1308" s="46"/>
      <c r="CG1308" s="46"/>
      <c r="CH1308" s="46"/>
      <c r="CI1308" s="46"/>
      <c r="CJ1308" s="46"/>
      <c r="CK1308" s="46"/>
      <c r="CL1308" s="46"/>
      <c r="CM1308" s="46"/>
      <c r="CN1308" s="46"/>
      <c r="CO1308" s="46"/>
      <c r="CP1308" s="46"/>
      <c r="CQ1308" s="46"/>
      <c r="CR1308" s="46"/>
      <c r="CS1308" s="46"/>
      <c r="CT1308" s="46"/>
      <c r="CU1308" s="46"/>
      <c r="CV1308" s="46"/>
      <c r="CW1308" s="46"/>
      <c r="CX1308" s="46"/>
      <c r="CY1308" s="46"/>
    </row>
    <row r="1309" spans="1:103" x14ac:dyDescent="0.25">
      <c r="A1309" s="46"/>
      <c r="B1309" s="46"/>
      <c r="C1309" s="46"/>
      <c r="D1309" s="46"/>
      <c r="E1309" s="46"/>
      <c r="F1309" s="46"/>
      <c r="G1309" s="46"/>
      <c r="H1309" s="46"/>
      <c r="I1309" s="46"/>
      <c r="J1309" s="46"/>
      <c r="K1309" s="46"/>
      <c r="L1309" s="46"/>
      <c r="M1309" s="46"/>
      <c r="N1309" s="46"/>
      <c r="O1309" s="46"/>
      <c r="P1309" s="46"/>
      <c r="Q1309" s="46"/>
      <c r="R1309" s="46"/>
      <c r="S1309" s="46"/>
      <c r="T1309" s="46"/>
      <c r="U1309" s="46"/>
      <c r="V1309" s="46"/>
      <c r="W1309" s="46"/>
      <c r="X1309" s="46"/>
      <c r="Y1309" s="46"/>
      <c r="Z1309" s="46"/>
      <c r="AA1309" s="46"/>
      <c r="AB1309" s="46"/>
      <c r="AC1309" s="46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  <c r="BP1309" s="46"/>
      <c r="BQ1309" s="46"/>
      <c r="BR1309" s="46"/>
      <c r="BS1309" s="46"/>
      <c r="BT1309" s="46"/>
      <c r="BU1309" s="46"/>
      <c r="BV1309" s="46"/>
      <c r="BW1309" s="46"/>
      <c r="BX1309" s="46"/>
      <c r="BY1309" s="46"/>
      <c r="BZ1309" s="46"/>
      <c r="CA1309" s="46"/>
      <c r="CB1309" s="46"/>
      <c r="CC1309" s="46"/>
      <c r="CD1309" s="46"/>
      <c r="CE1309" s="46"/>
      <c r="CF1309" s="46"/>
      <c r="CG1309" s="46"/>
      <c r="CH1309" s="46"/>
      <c r="CI1309" s="46"/>
      <c r="CJ1309" s="46"/>
      <c r="CK1309" s="46"/>
      <c r="CL1309" s="46"/>
      <c r="CM1309" s="46"/>
      <c r="CN1309" s="46"/>
      <c r="CO1309" s="46"/>
      <c r="CP1309" s="46"/>
      <c r="CQ1309" s="46"/>
      <c r="CR1309" s="46"/>
      <c r="CS1309" s="46"/>
      <c r="CT1309" s="46"/>
      <c r="CU1309" s="46"/>
      <c r="CV1309" s="46"/>
      <c r="CW1309" s="46"/>
      <c r="CX1309" s="46"/>
      <c r="CY1309" s="46"/>
    </row>
    <row r="1310" spans="1:103" x14ac:dyDescent="0.25">
      <c r="A1310" s="46"/>
      <c r="B1310" s="46"/>
      <c r="C1310" s="46"/>
      <c r="D1310" s="46"/>
      <c r="E1310" s="46"/>
      <c r="F1310" s="46"/>
      <c r="G1310" s="46"/>
      <c r="H1310" s="46"/>
      <c r="I1310" s="46"/>
      <c r="J1310" s="46"/>
      <c r="K1310" s="46"/>
      <c r="L1310" s="46"/>
      <c r="M1310" s="46"/>
      <c r="N1310" s="46"/>
      <c r="O1310" s="46"/>
      <c r="P1310" s="46"/>
      <c r="Q1310" s="46"/>
      <c r="R1310" s="46"/>
      <c r="S1310" s="46"/>
      <c r="T1310" s="46"/>
      <c r="U1310" s="46"/>
      <c r="V1310" s="46"/>
      <c r="W1310" s="46"/>
      <c r="X1310" s="46"/>
      <c r="Y1310" s="46"/>
      <c r="Z1310" s="46"/>
      <c r="AA1310" s="46"/>
      <c r="AB1310" s="46"/>
      <c r="AC1310" s="46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  <c r="BP1310" s="46"/>
      <c r="BQ1310" s="46"/>
      <c r="BR1310" s="46"/>
      <c r="BS1310" s="46"/>
      <c r="BT1310" s="46"/>
      <c r="BU1310" s="46"/>
      <c r="BV1310" s="46"/>
      <c r="BW1310" s="46"/>
      <c r="BX1310" s="46"/>
      <c r="BY1310" s="46"/>
      <c r="BZ1310" s="46"/>
      <c r="CA1310" s="46"/>
      <c r="CB1310" s="46"/>
      <c r="CC1310" s="46"/>
      <c r="CD1310" s="46"/>
      <c r="CE1310" s="46"/>
      <c r="CF1310" s="46"/>
      <c r="CG1310" s="46"/>
      <c r="CH1310" s="46"/>
      <c r="CI1310" s="46"/>
      <c r="CJ1310" s="46"/>
      <c r="CK1310" s="46"/>
      <c r="CL1310" s="46"/>
      <c r="CM1310" s="46"/>
      <c r="CN1310" s="46"/>
      <c r="CO1310" s="46"/>
      <c r="CP1310" s="46"/>
      <c r="CQ1310" s="46"/>
      <c r="CR1310" s="46"/>
      <c r="CS1310" s="46"/>
      <c r="CT1310" s="46"/>
      <c r="CU1310" s="46"/>
      <c r="CV1310" s="46"/>
      <c r="CW1310" s="46"/>
      <c r="CX1310" s="46"/>
      <c r="CY1310" s="46"/>
    </row>
    <row r="1311" spans="1:103" x14ac:dyDescent="0.25">
      <c r="A1311" s="46"/>
      <c r="B1311" s="46"/>
      <c r="C1311" s="46"/>
      <c r="D1311" s="46"/>
      <c r="E1311" s="46"/>
      <c r="F1311" s="46"/>
      <c r="G1311" s="46"/>
      <c r="H1311" s="46"/>
      <c r="I1311" s="46"/>
      <c r="J1311" s="46"/>
      <c r="K1311" s="46"/>
      <c r="L1311" s="46"/>
      <c r="M1311" s="46"/>
      <c r="N1311" s="46"/>
      <c r="O1311" s="46"/>
      <c r="P1311" s="46"/>
      <c r="Q1311" s="46"/>
      <c r="R1311" s="46"/>
      <c r="S1311" s="46"/>
      <c r="T1311" s="46"/>
      <c r="U1311" s="46"/>
      <c r="V1311" s="46"/>
      <c r="W1311" s="46"/>
      <c r="X1311" s="46"/>
      <c r="Y1311" s="46"/>
      <c r="Z1311" s="46"/>
      <c r="AA1311" s="46"/>
      <c r="AB1311" s="46"/>
      <c r="AC1311" s="46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  <c r="BP1311" s="46"/>
      <c r="BQ1311" s="46"/>
      <c r="BR1311" s="46"/>
      <c r="BS1311" s="46"/>
      <c r="BT1311" s="46"/>
      <c r="BU1311" s="46"/>
      <c r="BV1311" s="46"/>
      <c r="BW1311" s="46"/>
      <c r="BX1311" s="46"/>
      <c r="BY1311" s="46"/>
      <c r="BZ1311" s="46"/>
      <c r="CA1311" s="46"/>
      <c r="CB1311" s="46"/>
      <c r="CC1311" s="46"/>
      <c r="CD1311" s="46"/>
      <c r="CE1311" s="46"/>
      <c r="CF1311" s="46"/>
      <c r="CG1311" s="46"/>
      <c r="CH1311" s="46"/>
      <c r="CI1311" s="46"/>
      <c r="CJ1311" s="46"/>
      <c r="CK1311" s="46"/>
      <c r="CL1311" s="46"/>
      <c r="CM1311" s="46"/>
      <c r="CN1311" s="46"/>
      <c r="CO1311" s="46"/>
      <c r="CP1311" s="46"/>
      <c r="CQ1311" s="46"/>
      <c r="CR1311" s="46"/>
      <c r="CS1311" s="46"/>
      <c r="CT1311" s="46"/>
      <c r="CU1311" s="46"/>
      <c r="CV1311" s="46"/>
      <c r="CW1311" s="46"/>
      <c r="CX1311" s="46"/>
      <c r="CY1311" s="46"/>
    </row>
    <row r="1312" spans="1:103" x14ac:dyDescent="0.25">
      <c r="A1312" s="46"/>
      <c r="B1312" s="46"/>
      <c r="C1312" s="46"/>
      <c r="D1312" s="46"/>
      <c r="E1312" s="46"/>
      <c r="F1312" s="46"/>
      <c r="G1312" s="46"/>
      <c r="H1312" s="46"/>
      <c r="I1312" s="46"/>
      <c r="J1312" s="46"/>
      <c r="K1312" s="46"/>
      <c r="L1312" s="46"/>
      <c r="M1312" s="46"/>
      <c r="N1312" s="46"/>
      <c r="O1312" s="46"/>
      <c r="P1312" s="46"/>
      <c r="Q1312" s="46"/>
      <c r="R1312" s="46"/>
      <c r="S1312" s="46"/>
      <c r="T1312" s="46"/>
      <c r="U1312" s="46"/>
      <c r="V1312" s="46"/>
      <c r="W1312" s="46"/>
      <c r="X1312" s="46"/>
      <c r="Y1312" s="46"/>
      <c r="Z1312" s="46"/>
      <c r="AA1312" s="46"/>
      <c r="AB1312" s="46"/>
      <c r="AC1312" s="46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  <c r="BP1312" s="46"/>
      <c r="BQ1312" s="46"/>
      <c r="BR1312" s="46"/>
      <c r="BS1312" s="46"/>
      <c r="BT1312" s="46"/>
      <c r="BU1312" s="46"/>
      <c r="BV1312" s="46"/>
      <c r="BW1312" s="46"/>
      <c r="BX1312" s="46"/>
      <c r="BY1312" s="46"/>
      <c r="BZ1312" s="46"/>
      <c r="CA1312" s="46"/>
      <c r="CB1312" s="46"/>
      <c r="CC1312" s="46"/>
      <c r="CD1312" s="46"/>
      <c r="CE1312" s="46"/>
      <c r="CF1312" s="46"/>
      <c r="CG1312" s="46"/>
      <c r="CH1312" s="46"/>
      <c r="CI1312" s="46"/>
      <c r="CJ1312" s="46"/>
      <c r="CK1312" s="46"/>
      <c r="CL1312" s="46"/>
      <c r="CM1312" s="46"/>
      <c r="CN1312" s="46"/>
      <c r="CO1312" s="46"/>
      <c r="CP1312" s="46"/>
      <c r="CQ1312" s="46"/>
      <c r="CR1312" s="46"/>
      <c r="CS1312" s="46"/>
      <c r="CT1312" s="46"/>
      <c r="CU1312" s="46"/>
      <c r="CV1312" s="46"/>
      <c r="CW1312" s="46"/>
      <c r="CX1312" s="46"/>
      <c r="CY1312" s="46"/>
    </row>
    <row r="1313" spans="1:103" x14ac:dyDescent="0.25">
      <c r="A1313" s="46"/>
      <c r="B1313" s="46"/>
      <c r="C1313" s="46"/>
      <c r="D1313" s="46"/>
      <c r="E1313" s="46"/>
      <c r="F1313" s="46"/>
      <c r="G1313" s="46"/>
      <c r="H1313" s="46"/>
      <c r="I1313" s="46"/>
      <c r="J1313" s="46"/>
      <c r="K1313" s="46"/>
      <c r="L1313" s="46"/>
      <c r="M1313" s="46"/>
      <c r="N1313" s="46"/>
      <c r="O1313" s="46"/>
      <c r="P1313" s="46"/>
      <c r="Q1313" s="46"/>
      <c r="R1313" s="46"/>
      <c r="S1313" s="46"/>
      <c r="T1313" s="46"/>
      <c r="U1313" s="46"/>
      <c r="V1313" s="46"/>
      <c r="W1313" s="46"/>
      <c r="X1313" s="46"/>
      <c r="Y1313" s="46"/>
      <c r="Z1313" s="46"/>
      <c r="AA1313" s="46"/>
      <c r="AB1313" s="46"/>
      <c r="AC1313" s="46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  <c r="BP1313" s="46"/>
      <c r="BQ1313" s="46"/>
      <c r="BR1313" s="46"/>
      <c r="BS1313" s="46"/>
      <c r="BT1313" s="46"/>
      <c r="BU1313" s="46"/>
      <c r="BV1313" s="46"/>
      <c r="BW1313" s="46"/>
      <c r="BX1313" s="46"/>
      <c r="BY1313" s="46"/>
      <c r="BZ1313" s="46"/>
      <c r="CA1313" s="46"/>
      <c r="CB1313" s="46"/>
      <c r="CC1313" s="46"/>
      <c r="CD1313" s="46"/>
      <c r="CE1313" s="46"/>
      <c r="CF1313" s="46"/>
      <c r="CG1313" s="46"/>
      <c r="CH1313" s="46"/>
      <c r="CI1313" s="46"/>
      <c r="CJ1313" s="46"/>
      <c r="CK1313" s="46"/>
      <c r="CL1313" s="46"/>
      <c r="CM1313" s="46"/>
      <c r="CN1313" s="46"/>
      <c r="CO1313" s="46"/>
      <c r="CP1313" s="46"/>
      <c r="CQ1313" s="46"/>
      <c r="CR1313" s="46"/>
      <c r="CS1313" s="46"/>
      <c r="CT1313" s="46"/>
      <c r="CU1313" s="46"/>
      <c r="CV1313" s="46"/>
      <c r="CW1313" s="46"/>
      <c r="CX1313" s="46"/>
      <c r="CY1313" s="46"/>
    </row>
    <row r="1314" spans="1:103" x14ac:dyDescent="0.25">
      <c r="A1314" s="46"/>
      <c r="B1314" s="46"/>
      <c r="C1314" s="46"/>
      <c r="D1314" s="46"/>
      <c r="E1314" s="46"/>
      <c r="F1314" s="46"/>
      <c r="G1314" s="46"/>
      <c r="H1314" s="46"/>
      <c r="I1314" s="46"/>
      <c r="J1314" s="46"/>
      <c r="K1314" s="46"/>
      <c r="L1314" s="46"/>
      <c r="M1314" s="46"/>
      <c r="N1314" s="46"/>
      <c r="O1314" s="46"/>
      <c r="P1314" s="46"/>
      <c r="Q1314" s="46"/>
      <c r="R1314" s="46"/>
      <c r="S1314" s="46"/>
      <c r="T1314" s="46"/>
      <c r="U1314" s="46"/>
      <c r="V1314" s="46"/>
      <c r="W1314" s="46"/>
      <c r="X1314" s="46"/>
      <c r="Y1314" s="46"/>
      <c r="Z1314" s="46"/>
      <c r="AA1314" s="46"/>
      <c r="AB1314" s="46"/>
      <c r="AC1314" s="46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  <c r="BP1314" s="46"/>
      <c r="BQ1314" s="46"/>
      <c r="BR1314" s="46"/>
      <c r="BS1314" s="46"/>
      <c r="BT1314" s="46"/>
      <c r="BU1314" s="46"/>
      <c r="BV1314" s="46"/>
      <c r="BW1314" s="46"/>
      <c r="BX1314" s="46"/>
      <c r="BY1314" s="46"/>
      <c r="BZ1314" s="46"/>
      <c r="CA1314" s="46"/>
      <c r="CB1314" s="46"/>
      <c r="CC1314" s="46"/>
      <c r="CD1314" s="46"/>
      <c r="CE1314" s="46"/>
      <c r="CF1314" s="46"/>
      <c r="CG1314" s="46"/>
      <c r="CH1314" s="46"/>
      <c r="CI1314" s="46"/>
      <c r="CJ1314" s="46"/>
      <c r="CK1314" s="46"/>
      <c r="CL1314" s="46"/>
      <c r="CM1314" s="46"/>
      <c r="CN1314" s="46"/>
      <c r="CO1314" s="46"/>
      <c r="CP1314" s="46"/>
      <c r="CQ1314" s="46"/>
      <c r="CR1314" s="46"/>
      <c r="CS1314" s="46"/>
      <c r="CT1314" s="46"/>
      <c r="CU1314" s="46"/>
      <c r="CV1314" s="46"/>
      <c r="CW1314" s="46"/>
      <c r="CX1314" s="46"/>
      <c r="CY1314" s="46"/>
    </row>
    <row r="1315" spans="1:103" x14ac:dyDescent="0.25">
      <c r="A1315" s="46"/>
      <c r="B1315" s="46"/>
      <c r="C1315" s="46"/>
      <c r="D1315" s="46"/>
      <c r="E1315" s="46"/>
      <c r="F1315" s="46"/>
      <c r="G1315" s="46"/>
      <c r="H1315" s="46"/>
      <c r="I1315" s="46"/>
      <c r="J1315" s="46"/>
      <c r="K1315" s="46"/>
      <c r="L1315" s="46"/>
      <c r="M1315" s="46"/>
      <c r="N1315" s="46"/>
      <c r="O1315" s="46"/>
      <c r="P1315" s="46"/>
      <c r="Q1315" s="46"/>
      <c r="R1315" s="46"/>
      <c r="S1315" s="46"/>
      <c r="T1315" s="46"/>
      <c r="U1315" s="46"/>
      <c r="V1315" s="46"/>
      <c r="W1315" s="46"/>
      <c r="X1315" s="46"/>
      <c r="Y1315" s="46"/>
      <c r="Z1315" s="46"/>
      <c r="AA1315" s="46"/>
      <c r="AB1315" s="46"/>
      <c r="AC1315" s="46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  <c r="BP1315" s="46"/>
      <c r="BQ1315" s="46"/>
      <c r="BR1315" s="46"/>
      <c r="BS1315" s="46"/>
      <c r="BT1315" s="46"/>
      <c r="BU1315" s="46"/>
      <c r="BV1315" s="46"/>
      <c r="BW1315" s="46"/>
      <c r="BX1315" s="46"/>
      <c r="BY1315" s="46"/>
      <c r="BZ1315" s="46"/>
      <c r="CA1315" s="46"/>
      <c r="CB1315" s="46"/>
      <c r="CC1315" s="46"/>
      <c r="CD1315" s="46"/>
      <c r="CE1315" s="46"/>
      <c r="CF1315" s="46"/>
      <c r="CG1315" s="46"/>
      <c r="CH1315" s="46"/>
      <c r="CI1315" s="46"/>
      <c r="CJ1315" s="46"/>
      <c r="CK1315" s="46"/>
      <c r="CL1315" s="46"/>
      <c r="CM1315" s="46"/>
      <c r="CN1315" s="46"/>
      <c r="CO1315" s="46"/>
      <c r="CP1315" s="46"/>
      <c r="CQ1315" s="46"/>
      <c r="CR1315" s="46"/>
      <c r="CS1315" s="46"/>
      <c r="CT1315" s="46"/>
      <c r="CU1315" s="46"/>
      <c r="CV1315" s="46"/>
      <c r="CW1315" s="46"/>
      <c r="CX1315" s="46"/>
      <c r="CY1315" s="46"/>
    </row>
    <row r="1316" spans="1:103" x14ac:dyDescent="0.25">
      <c r="A1316" s="46"/>
      <c r="B1316" s="46"/>
      <c r="C1316" s="46"/>
      <c r="D1316" s="46"/>
      <c r="E1316" s="46"/>
      <c r="F1316" s="46"/>
      <c r="G1316" s="46"/>
      <c r="H1316" s="46"/>
      <c r="I1316" s="46"/>
      <c r="J1316" s="46"/>
      <c r="K1316" s="46"/>
      <c r="L1316" s="46"/>
      <c r="M1316" s="46"/>
      <c r="N1316" s="46"/>
      <c r="O1316" s="46"/>
      <c r="P1316" s="46"/>
      <c r="Q1316" s="46"/>
      <c r="R1316" s="46"/>
      <c r="S1316" s="46"/>
      <c r="T1316" s="46"/>
      <c r="U1316" s="46"/>
      <c r="V1316" s="46"/>
      <c r="W1316" s="46"/>
      <c r="X1316" s="46"/>
      <c r="Y1316" s="46"/>
      <c r="Z1316" s="46"/>
      <c r="AA1316" s="46"/>
      <c r="AB1316" s="46"/>
      <c r="AC1316" s="46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  <c r="BP1316" s="46"/>
      <c r="BQ1316" s="46"/>
      <c r="BR1316" s="46"/>
      <c r="BS1316" s="46"/>
      <c r="BT1316" s="46"/>
      <c r="BU1316" s="46"/>
      <c r="BV1316" s="46"/>
      <c r="BW1316" s="46"/>
      <c r="BX1316" s="46"/>
      <c r="BY1316" s="46"/>
      <c r="BZ1316" s="46"/>
      <c r="CA1316" s="46"/>
      <c r="CB1316" s="46"/>
      <c r="CC1316" s="46"/>
      <c r="CD1316" s="46"/>
      <c r="CE1316" s="46"/>
      <c r="CF1316" s="46"/>
      <c r="CG1316" s="46"/>
      <c r="CH1316" s="46"/>
      <c r="CI1316" s="46"/>
      <c r="CJ1316" s="46"/>
      <c r="CK1316" s="46"/>
      <c r="CL1316" s="46"/>
      <c r="CM1316" s="46"/>
      <c r="CN1316" s="46"/>
      <c r="CO1316" s="46"/>
      <c r="CP1316" s="46"/>
      <c r="CQ1316" s="46"/>
      <c r="CR1316" s="46"/>
      <c r="CS1316" s="46"/>
      <c r="CT1316" s="46"/>
      <c r="CU1316" s="46"/>
      <c r="CV1316" s="46"/>
      <c r="CW1316" s="46"/>
      <c r="CX1316" s="46"/>
      <c r="CY1316" s="46"/>
    </row>
    <row r="1317" spans="1:103" x14ac:dyDescent="0.25">
      <c r="A1317" s="46"/>
      <c r="B1317" s="46"/>
      <c r="C1317" s="46"/>
      <c r="D1317" s="46"/>
      <c r="E1317" s="46"/>
      <c r="F1317" s="46"/>
      <c r="G1317" s="46"/>
      <c r="H1317" s="46"/>
      <c r="I1317" s="46"/>
      <c r="J1317" s="46"/>
      <c r="K1317" s="46"/>
      <c r="L1317" s="46"/>
      <c r="M1317" s="46"/>
      <c r="N1317" s="46"/>
      <c r="O1317" s="46"/>
      <c r="P1317" s="46"/>
      <c r="Q1317" s="46"/>
      <c r="R1317" s="46"/>
      <c r="S1317" s="46"/>
      <c r="T1317" s="46"/>
      <c r="U1317" s="46"/>
      <c r="V1317" s="46"/>
      <c r="W1317" s="46"/>
      <c r="X1317" s="46"/>
      <c r="Y1317" s="46"/>
      <c r="Z1317" s="46"/>
      <c r="AA1317" s="46"/>
      <c r="AB1317" s="46"/>
      <c r="AC1317" s="46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  <c r="BP1317" s="46"/>
      <c r="BQ1317" s="46"/>
      <c r="BR1317" s="46"/>
      <c r="BS1317" s="46"/>
      <c r="BT1317" s="46"/>
      <c r="BU1317" s="46"/>
      <c r="BV1317" s="46"/>
      <c r="BW1317" s="46"/>
      <c r="BX1317" s="46"/>
      <c r="BY1317" s="46"/>
      <c r="BZ1317" s="46"/>
      <c r="CA1317" s="46"/>
      <c r="CB1317" s="46"/>
      <c r="CC1317" s="46"/>
      <c r="CD1317" s="46"/>
      <c r="CE1317" s="46"/>
      <c r="CF1317" s="46"/>
      <c r="CG1317" s="46"/>
      <c r="CH1317" s="46"/>
      <c r="CI1317" s="46"/>
      <c r="CJ1317" s="46"/>
      <c r="CK1317" s="46"/>
      <c r="CL1317" s="46"/>
      <c r="CM1317" s="46"/>
      <c r="CN1317" s="46"/>
      <c r="CO1317" s="46"/>
      <c r="CP1317" s="46"/>
      <c r="CQ1317" s="46"/>
      <c r="CR1317" s="46"/>
      <c r="CS1317" s="46"/>
      <c r="CT1317" s="46"/>
      <c r="CU1317" s="46"/>
      <c r="CV1317" s="46"/>
      <c r="CW1317" s="46"/>
      <c r="CX1317" s="46"/>
      <c r="CY1317" s="46"/>
    </row>
    <row r="1318" spans="1:103" x14ac:dyDescent="0.25">
      <c r="A1318" s="46"/>
      <c r="B1318" s="46"/>
      <c r="C1318" s="46"/>
      <c r="D1318" s="46"/>
      <c r="E1318" s="46"/>
      <c r="F1318" s="46"/>
      <c r="G1318" s="46"/>
      <c r="H1318" s="46"/>
      <c r="I1318" s="46"/>
      <c r="J1318" s="46"/>
      <c r="K1318" s="46"/>
      <c r="L1318" s="46"/>
      <c r="M1318" s="46"/>
      <c r="N1318" s="46"/>
      <c r="O1318" s="46"/>
      <c r="P1318" s="46"/>
      <c r="Q1318" s="46"/>
      <c r="R1318" s="46"/>
      <c r="S1318" s="46"/>
      <c r="T1318" s="46"/>
      <c r="U1318" s="46"/>
      <c r="V1318" s="46"/>
      <c r="W1318" s="46"/>
      <c r="X1318" s="46"/>
      <c r="Y1318" s="46"/>
      <c r="Z1318" s="46"/>
      <c r="AA1318" s="46"/>
      <c r="AB1318" s="46"/>
      <c r="AC1318" s="46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  <c r="BP1318" s="46"/>
      <c r="BQ1318" s="46"/>
      <c r="BR1318" s="46"/>
      <c r="BS1318" s="46"/>
      <c r="BT1318" s="46"/>
      <c r="BU1318" s="46"/>
      <c r="BV1318" s="46"/>
      <c r="BW1318" s="46"/>
      <c r="BX1318" s="46"/>
      <c r="BY1318" s="46"/>
      <c r="BZ1318" s="46"/>
      <c r="CA1318" s="46"/>
      <c r="CB1318" s="46"/>
      <c r="CC1318" s="46"/>
      <c r="CD1318" s="46"/>
      <c r="CE1318" s="46"/>
      <c r="CF1318" s="46"/>
      <c r="CG1318" s="46"/>
      <c r="CH1318" s="46"/>
      <c r="CI1318" s="46"/>
      <c r="CJ1318" s="46"/>
      <c r="CK1318" s="46"/>
      <c r="CL1318" s="46"/>
      <c r="CM1318" s="46"/>
      <c r="CN1318" s="46"/>
      <c r="CO1318" s="46"/>
      <c r="CP1318" s="46"/>
      <c r="CQ1318" s="46"/>
      <c r="CR1318" s="46"/>
      <c r="CS1318" s="46"/>
      <c r="CT1318" s="46"/>
      <c r="CU1318" s="46"/>
      <c r="CV1318" s="46"/>
      <c r="CW1318" s="46"/>
      <c r="CX1318" s="46"/>
      <c r="CY1318" s="46"/>
    </row>
    <row r="1319" spans="1:103" x14ac:dyDescent="0.25">
      <c r="A1319" s="46"/>
      <c r="B1319" s="46"/>
      <c r="C1319" s="46"/>
      <c r="D1319" s="46"/>
      <c r="E1319" s="46"/>
      <c r="F1319" s="46"/>
      <c r="G1319" s="46"/>
      <c r="H1319" s="46"/>
      <c r="I1319" s="46"/>
      <c r="J1319" s="46"/>
      <c r="K1319" s="46"/>
      <c r="L1319" s="46"/>
      <c r="M1319" s="46"/>
      <c r="N1319" s="46"/>
      <c r="O1319" s="46"/>
      <c r="P1319" s="46"/>
      <c r="Q1319" s="46"/>
      <c r="R1319" s="46"/>
      <c r="S1319" s="46"/>
      <c r="T1319" s="46"/>
      <c r="U1319" s="46"/>
      <c r="V1319" s="46"/>
      <c r="W1319" s="46"/>
      <c r="X1319" s="46"/>
      <c r="Y1319" s="46"/>
      <c r="Z1319" s="46"/>
      <c r="AA1319" s="46"/>
      <c r="AB1319" s="46"/>
      <c r="AC1319" s="46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  <c r="BP1319" s="46"/>
      <c r="BQ1319" s="46"/>
      <c r="BR1319" s="46"/>
      <c r="BS1319" s="46"/>
      <c r="BT1319" s="46"/>
      <c r="BU1319" s="46"/>
      <c r="BV1319" s="46"/>
      <c r="BW1319" s="46"/>
      <c r="BX1319" s="46"/>
      <c r="BY1319" s="46"/>
      <c r="BZ1319" s="46"/>
      <c r="CA1319" s="46"/>
      <c r="CB1319" s="46"/>
      <c r="CC1319" s="46"/>
      <c r="CD1319" s="46"/>
      <c r="CE1319" s="46"/>
      <c r="CF1319" s="46"/>
      <c r="CG1319" s="46"/>
      <c r="CH1319" s="46"/>
      <c r="CI1319" s="46"/>
      <c r="CJ1319" s="46"/>
      <c r="CK1319" s="46"/>
      <c r="CL1319" s="46"/>
      <c r="CM1319" s="46"/>
      <c r="CN1319" s="46"/>
      <c r="CO1319" s="46"/>
      <c r="CP1319" s="46"/>
      <c r="CQ1319" s="46"/>
      <c r="CR1319" s="46"/>
      <c r="CS1319" s="46"/>
      <c r="CT1319" s="46"/>
      <c r="CU1319" s="46"/>
      <c r="CV1319" s="46"/>
      <c r="CW1319" s="46"/>
      <c r="CX1319" s="46"/>
      <c r="CY1319" s="46"/>
    </row>
    <row r="1320" spans="1:103" x14ac:dyDescent="0.25">
      <c r="A1320" s="46"/>
      <c r="B1320" s="46"/>
      <c r="C1320" s="46"/>
      <c r="D1320" s="46"/>
      <c r="E1320" s="46"/>
      <c r="F1320" s="46"/>
      <c r="G1320" s="46"/>
      <c r="H1320" s="46"/>
      <c r="I1320" s="46"/>
      <c r="J1320" s="46"/>
      <c r="K1320" s="46"/>
      <c r="L1320" s="46"/>
      <c r="M1320" s="46"/>
      <c r="N1320" s="46"/>
      <c r="O1320" s="46"/>
      <c r="P1320" s="46"/>
      <c r="Q1320" s="46"/>
      <c r="R1320" s="46"/>
      <c r="S1320" s="46"/>
      <c r="T1320" s="46"/>
      <c r="U1320" s="46"/>
      <c r="V1320" s="46"/>
      <c r="W1320" s="46"/>
      <c r="X1320" s="46"/>
      <c r="Y1320" s="46"/>
      <c r="Z1320" s="46"/>
      <c r="AA1320" s="46"/>
      <c r="AB1320" s="46"/>
      <c r="AC1320" s="46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  <c r="BP1320" s="46"/>
      <c r="BQ1320" s="46"/>
      <c r="BR1320" s="46"/>
      <c r="BS1320" s="46"/>
      <c r="BT1320" s="46"/>
      <c r="BU1320" s="46"/>
      <c r="BV1320" s="46"/>
      <c r="BW1320" s="46"/>
      <c r="BX1320" s="46"/>
      <c r="BY1320" s="46"/>
      <c r="BZ1320" s="46"/>
      <c r="CA1320" s="46"/>
      <c r="CB1320" s="46"/>
      <c r="CC1320" s="46"/>
      <c r="CD1320" s="46"/>
      <c r="CE1320" s="46"/>
      <c r="CF1320" s="46"/>
      <c r="CG1320" s="46"/>
      <c r="CH1320" s="46"/>
      <c r="CI1320" s="46"/>
      <c r="CJ1320" s="46"/>
      <c r="CK1320" s="46"/>
      <c r="CL1320" s="46"/>
      <c r="CM1320" s="46"/>
      <c r="CN1320" s="46"/>
      <c r="CO1320" s="46"/>
      <c r="CP1320" s="46"/>
      <c r="CQ1320" s="46"/>
      <c r="CR1320" s="46"/>
      <c r="CS1320" s="46"/>
      <c r="CT1320" s="46"/>
      <c r="CU1320" s="46"/>
      <c r="CV1320" s="46"/>
      <c r="CW1320" s="46"/>
      <c r="CX1320" s="46"/>
      <c r="CY1320" s="46"/>
    </row>
    <row r="1321" spans="1:103" x14ac:dyDescent="0.25">
      <c r="A1321" s="46"/>
      <c r="B1321" s="46"/>
      <c r="C1321" s="46"/>
      <c r="D1321" s="46"/>
      <c r="E1321" s="46"/>
      <c r="F1321" s="46"/>
      <c r="G1321" s="46"/>
      <c r="H1321" s="46"/>
      <c r="I1321" s="46"/>
      <c r="J1321" s="46"/>
      <c r="K1321" s="46"/>
      <c r="L1321" s="46"/>
      <c r="M1321" s="46"/>
      <c r="N1321" s="46"/>
      <c r="O1321" s="46"/>
      <c r="P1321" s="46"/>
      <c r="Q1321" s="46"/>
      <c r="R1321" s="46"/>
      <c r="S1321" s="46"/>
      <c r="T1321" s="46"/>
      <c r="U1321" s="46"/>
      <c r="V1321" s="46"/>
      <c r="W1321" s="46"/>
      <c r="X1321" s="46"/>
      <c r="Y1321" s="46"/>
      <c r="Z1321" s="46"/>
      <c r="AA1321" s="46"/>
      <c r="AB1321" s="46"/>
      <c r="AC1321" s="46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  <c r="BP1321" s="46"/>
      <c r="BQ1321" s="46"/>
      <c r="BR1321" s="46"/>
      <c r="BS1321" s="46"/>
      <c r="BT1321" s="46"/>
      <c r="BU1321" s="46"/>
      <c r="BV1321" s="46"/>
      <c r="BW1321" s="46"/>
      <c r="BX1321" s="46"/>
      <c r="BY1321" s="46"/>
      <c r="BZ1321" s="46"/>
      <c r="CA1321" s="46"/>
      <c r="CB1321" s="46"/>
      <c r="CC1321" s="46"/>
      <c r="CD1321" s="46"/>
      <c r="CE1321" s="46"/>
      <c r="CF1321" s="46"/>
      <c r="CG1321" s="46"/>
      <c r="CH1321" s="46"/>
      <c r="CI1321" s="46"/>
      <c r="CJ1321" s="46"/>
      <c r="CK1321" s="46"/>
      <c r="CL1321" s="46"/>
      <c r="CM1321" s="46"/>
      <c r="CN1321" s="46"/>
      <c r="CO1321" s="46"/>
      <c r="CP1321" s="46"/>
      <c r="CQ1321" s="46"/>
      <c r="CR1321" s="46"/>
      <c r="CS1321" s="46"/>
      <c r="CT1321" s="46"/>
      <c r="CU1321" s="46"/>
      <c r="CV1321" s="46"/>
      <c r="CW1321" s="46"/>
      <c r="CX1321" s="46"/>
      <c r="CY1321" s="46"/>
    </row>
    <row r="1322" spans="1:103" x14ac:dyDescent="0.25">
      <c r="A1322" s="46"/>
      <c r="B1322" s="46"/>
      <c r="C1322" s="46"/>
      <c r="D1322" s="46"/>
      <c r="E1322" s="46"/>
      <c r="F1322" s="46"/>
      <c r="G1322" s="46"/>
      <c r="H1322" s="46"/>
      <c r="I1322" s="46"/>
      <c r="J1322" s="46"/>
      <c r="K1322" s="46"/>
      <c r="L1322" s="46"/>
      <c r="M1322" s="46"/>
      <c r="N1322" s="46"/>
      <c r="O1322" s="46"/>
      <c r="P1322" s="46"/>
      <c r="Q1322" s="46"/>
      <c r="R1322" s="46"/>
      <c r="S1322" s="46"/>
      <c r="T1322" s="46"/>
      <c r="U1322" s="46"/>
      <c r="V1322" s="46"/>
      <c r="W1322" s="46"/>
      <c r="X1322" s="46"/>
      <c r="Y1322" s="46"/>
      <c r="Z1322" s="46"/>
      <c r="AA1322" s="46"/>
      <c r="AB1322" s="46"/>
      <c r="AC1322" s="46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  <c r="BP1322" s="46"/>
      <c r="BQ1322" s="46"/>
      <c r="BR1322" s="46"/>
      <c r="BS1322" s="46"/>
      <c r="BT1322" s="46"/>
      <c r="BU1322" s="46"/>
      <c r="BV1322" s="46"/>
      <c r="BW1322" s="46"/>
      <c r="BX1322" s="46"/>
      <c r="BY1322" s="46"/>
      <c r="BZ1322" s="46"/>
      <c r="CA1322" s="46"/>
      <c r="CB1322" s="46"/>
      <c r="CC1322" s="46"/>
      <c r="CD1322" s="46"/>
      <c r="CE1322" s="46"/>
      <c r="CF1322" s="46"/>
      <c r="CG1322" s="46"/>
      <c r="CH1322" s="46"/>
      <c r="CI1322" s="46"/>
      <c r="CJ1322" s="46"/>
      <c r="CK1322" s="46"/>
      <c r="CL1322" s="46"/>
      <c r="CM1322" s="46"/>
      <c r="CN1322" s="46"/>
      <c r="CO1322" s="46"/>
      <c r="CP1322" s="46"/>
      <c r="CQ1322" s="46"/>
      <c r="CR1322" s="46"/>
      <c r="CS1322" s="46"/>
      <c r="CT1322" s="46"/>
      <c r="CU1322" s="46"/>
      <c r="CV1322" s="46"/>
      <c r="CW1322" s="46"/>
      <c r="CX1322" s="46"/>
      <c r="CY1322" s="46"/>
    </row>
    <row r="1323" spans="1:103" x14ac:dyDescent="0.25">
      <c r="A1323" s="46"/>
      <c r="B1323" s="46"/>
      <c r="C1323" s="46"/>
      <c r="D1323" s="46"/>
      <c r="E1323" s="46"/>
      <c r="F1323" s="46"/>
      <c r="G1323" s="46"/>
      <c r="H1323" s="46"/>
      <c r="I1323" s="46"/>
      <c r="J1323" s="46"/>
      <c r="K1323" s="46"/>
      <c r="L1323" s="46"/>
      <c r="M1323" s="46"/>
      <c r="N1323" s="46"/>
      <c r="O1323" s="46"/>
      <c r="P1323" s="46"/>
      <c r="Q1323" s="46"/>
      <c r="R1323" s="46"/>
      <c r="S1323" s="46"/>
      <c r="T1323" s="46"/>
      <c r="U1323" s="46"/>
      <c r="V1323" s="46"/>
      <c r="W1323" s="46"/>
      <c r="X1323" s="46"/>
      <c r="Y1323" s="46"/>
      <c r="Z1323" s="46"/>
      <c r="AA1323" s="46"/>
      <c r="AB1323" s="46"/>
      <c r="AC1323" s="46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  <c r="BP1323" s="46"/>
      <c r="BQ1323" s="46"/>
      <c r="BR1323" s="46"/>
      <c r="BS1323" s="46"/>
      <c r="BT1323" s="46"/>
      <c r="BU1323" s="46"/>
      <c r="BV1323" s="46"/>
      <c r="BW1323" s="46"/>
      <c r="BX1323" s="46"/>
      <c r="BY1323" s="46"/>
      <c r="BZ1323" s="46"/>
      <c r="CA1323" s="46"/>
      <c r="CB1323" s="46"/>
      <c r="CC1323" s="46"/>
      <c r="CD1323" s="46"/>
      <c r="CE1323" s="46"/>
      <c r="CF1323" s="46"/>
      <c r="CG1323" s="46"/>
      <c r="CH1323" s="46"/>
      <c r="CI1323" s="46"/>
      <c r="CJ1323" s="46"/>
      <c r="CK1323" s="46"/>
      <c r="CL1323" s="46"/>
      <c r="CM1323" s="46"/>
      <c r="CN1323" s="46"/>
      <c r="CO1323" s="46"/>
      <c r="CP1323" s="46"/>
      <c r="CQ1323" s="46"/>
      <c r="CR1323" s="46"/>
      <c r="CS1323" s="46"/>
      <c r="CT1323" s="46"/>
      <c r="CU1323" s="46"/>
      <c r="CV1323" s="46"/>
      <c r="CW1323" s="46"/>
      <c r="CX1323" s="46"/>
      <c r="CY1323" s="46"/>
    </row>
    <row r="1324" spans="1:103" x14ac:dyDescent="0.25">
      <c r="A1324" s="46"/>
      <c r="B1324" s="46"/>
      <c r="C1324" s="46"/>
      <c r="D1324" s="46"/>
      <c r="E1324" s="46"/>
      <c r="F1324" s="46"/>
      <c r="G1324" s="46"/>
      <c r="H1324" s="46"/>
      <c r="I1324" s="46"/>
      <c r="J1324" s="46"/>
      <c r="K1324" s="46"/>
      <c r="L1324" s="46"/>
      <c r="M1324" s="46"/>
      <c r="N1324" s="46"/>
      <c r="O1324" s="46"/>
      <c r="P1324" s="46"/>
      <c r="Q1324" s="46"/>
      <c r="R1324" s="46"/>
      <c r="S1324" s="46"/>
      <c r="T1324" s="46"/>
      <c r="U1324" s="46"/>
      <c r="V1324" s="46"/>
      <c r="W1324" s="46"/>
      <c r="X1324" s="46"/>
      <c r="Y1324" s="46"/>
      <c r="Z1324" s="46"/>
      <c r="AA1324" s="46"/>
      <c r="AB1324" s="46"/>
      <c r="AC1324" s="46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  <c r="BP1324" s="46"/>
      <c r="BQ1324" s="46"/>
      <c r="BR1324" s="46"/>
      <c r="BS1324" s="46"/>
      <c r="BT1324" s="46"/>
      <c r="BU1324" s="46"/>
      <c r="BV1324" s="46"/>
      <c r="BW1324" s="46"/>
      <c r="BX1324" s="46"/>
      <c r="BY1324" s="46"/>
      <c r="BZ1324" s="46"/>
      <c r="CA1324" s="46"/>
      <c r="CB1324" s="46"/>
      <c r="CC1324" s="46"/>
      <c r="CD1324" s="46"/>
      <c r="CE1324" s="46"/>
      <c r="CF1324" s="46"/>
      <c r="CG1324" s="46"/>
      <c r="CH1324" s="46"/>
      <c r="CI1324" s="46"/>
      <c r="CJ1324" s="46"/>
      <c r="CK1324" s="46"/>
      <c r="CL1324" s="46"/>
      <c r="CM1324" s="46"/>
      <c r="CN1324" s="46"/>
      <c r="CO1324" s="46"/>
      <c r="CP1324" s="46"/>
      <c r="CQ1324" s="46"/>
      <c r="CR1324" s="46"/>
      <c r="CS1324" s="46"/>
      <c r="CT1324" s="46"/>
      <c r="CU1324" s="46"/>
      <c r="CV1324" s="46"/>
      <c r="CW1324" s="46"/>
      <c r="CX1324" s="46"/>
      <c r="CY1324" s="46"/>
    </row>
    <row r="1325" spans="1:103" x14ac:dyDescent="0.25">
      <c r="A1325" s="46"/>
      <c r="B1325" s="46"/>
      <c r="C1325" s="46"/>
      <c r="D1325" s="46"/>
      <c r="E1325" s="46"/>
      <c r="F1325" s="46"/>
      <c r="G1325" s="46"/>
      <c r="H1325" s="46"/>
      <c r="I1325" s="46"/>
      <c r="J1325" s="46"/>
      <c r="K1325" s="46"/>
      <c r="L1325" s="46"/>
      <c r="M1325" s="46"/>
      <c r="N1325" s="46"/>
      <c r="O1325" s="46"/>
      <c r="P1325" s="46"/>
      <c r="Q1325" s="46"/>
      <c r="R1325" s="46"/>
      <c r="S1325" s="46"/>
      <c r="T1325" s="46"/>
      <c r="U1325" s="46"/>
      <c r="V1325" s="46"/>
      <c r="W1325" s="46"/>
      <c r="X1325" s="46"/>
      <c r="Y1325" s="46"/>
      <c r="Z1325" s="46"/>
      <c r="AA1325" s="46"/>
      <c r="AB1325" s="46"/>
      <c r="AC1325" s="46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  <c r="BP1325" s="46"/>
      <c r="BQ1325" s="46"/>
      <c r="BR1325" s="46"/>
      <c r="BS1325" s="46"/>
      <c r="BT1325" s="46"/>
      <c r="BU1325" s="46"/>
      <c r="BV1325" s="46"/>
      <c r="BW1325" s="46"/>
      <c r="BX1325" s="46"/>
      <c r="BY1325" s="46"/>
      <c r="BZ1325" s="46"/>
      <c r="CA1325" s="46"/>
      <c r="CB1325" s="46"/>
      <c r="CC1325" s="46"/>
      <c r="CD1325" s="46"/>
      <c r="CE1325" s="46"/>
      <c r="CF1325" s="46"/>
      <c r="CG1325" s="46"/>
      <c r="CH1325" s="46"/>
      <c r="CI1325" s="46"/>
      <c r="CJ1325" s="46"/>
      <c r="CK1325" s="46"/>
      <c r="CL1325" s="46"/>
      <c r="CM1325" s="46"/>
      <c r="CN1325" s="46"/>
      <c r="CO1325" s="46"/>
      <c r="CP1325" s="46"/>
      <c r="CQ1325" s="46"/>
      <c r="CR1325" s="46"/>
      <c r="CS1325" s="46"/>
      <c r="CT1325" s="46"/>
      <c r="CU1325" s="46"/>
      <c r="CV1325" s="46"/>
      <c r="CW1325" s="46"/>
      <c r="CX1325" s="46"/>
      <c r="CY1325" s="46"/>
    </row>
    <row r="1326" spans="1:103" x14ac:dyDescent="0.25">
      <c r="A1326" s="46"/>
      <c r="B1326" s="46"/>
      <c r="C1326" s="46"/>
      <c r="D1326" s="46"/>
      <c r="E1326" s="46"/>
      <c r="F1326" s="46"/>
      <c r="G1326" s="46"/>
      <c r="H1326" s="46"/>
      <c r="I1326" s="46"/>
      <c r="J1326" s="46"/>
      <c r="K1326" s="46"/>
      <c r="L1326" s="46"/>
      <c r="M1326" s="46"/>
      <c r="N1326" s="46"/>
      <c r="O1326" s="46"/>
      <c r="P1326" s="46"/>
      <c r="Q1326" s="46"/>
      <c r="R1326" s="46"/>
      <c r="S1326" s="46"/>
      <c r="T1326" s="46"/>
      <c r="U1326" s="46"/>
      <c r="V1326" s="46"/>
      <c r="W1326" s="46"/>
      <c r="X1326" s="46"/>
      <c r="Y1326" s="46"/>
      <c r="Z1326" s="46"/>
      <c r="AA1326" s="46"/>
      <c r="AB1326" s="46"/>
      <c r="AC1326" s="46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  <c r="BP1326" s="46"/>
      <c r="BQ1326" s="46"/>
      <c r="BR1326" s="46"/>
      <c r="BS1326" s="46"/>
      <c r="BT1326" s="46"/>
      <c r="BU1326" s="46"/>
      <c r="BV1326" s="46"/>
      <c r="BW1326" s="46"/>
      <c r="BX1326" s="46"/>
      <c r="BY1326" s="46"/>
      <c r="BZ1326" s="46"/>
      <c r="CA1326" s="46"/>
      <c r="CB1326" s="46"/>
      <c r="CC1326" s="46"/>
      <c r="CD1326" s="46"/>
      <c r="CE1326" s="46"/>
      <c r="CF1326" s="46"/>
      <c r="CG1326" s="46"/>
      <c r="CH1326" s="46"/>
      <c r="CI1326" s="46"/>
      <c r="CJ1326" s="46"/>
      <c r="CK1326" s="46"/>
      <c r="CL1326" s="46"/>
      <c r="CM1326" s="46"/>
      <c r="CN1326" s="46"/>
      <c r="CO1326" s="46"/>
      <c r="CP1326" s="46"/>
      <c r="CQ1326" s="46"/>
      <c r="CR1326" s="46"/>
      <c r="CS1326" s="46"/>
      <c r="CT1326" s="46"/>
      <c r="CU1326" s="46"/>
      <c r="CV1326" s="46"/>
      <c r="CW1326" s="46"/>
      <c r="CX1326" s="46"/>
      <c r="CY1326" s="46"/>
    </row>
    <row r="1327" spans="1:103" x14ac:dyDescent="0.25">
      <c r="A1327" s="46"/>
      <c r="B1327" s="46"/>
      <c r="C1327" s="46"/>
      <c r="D1327" s="46"/>
      <c r="E1327" s="46"/>
      <c r="F1327" s="46"/>
      <c r="G1327" s="46"/>
      <c r="H1327" s="46"/>
      <c r="I1327" s="46"/>
      <c r="J1327" s="46"/>
      <c r="K1327" s="46"/>
      <c r="L1327" s="46"/>
      <c r="M1327" s="46"/>
      <c r="N1327" s="46"/>
      <c r="O1327" s="46"/>
      <c r="P1327" s="46"/>
      <c r="Q1327" s="46"/>
      <c r="R1327" s="46"/>
      <c r="S1327" s="46"/>
      <c r="T1327" s="46"/>
      <c r="U1327" s="46"/>
      <c r="V1327" s="46"/>
      <c r="W1327" s="46"/>
      <c r="X1327" s="46"/>
      <c r="Y1327" s="46"/>
      <c r="Z1327" s="46"/>
      <c r="AA1327" s="46"/>
      <c r="AB1327" s="46"/>
      <c r="AC1327" s="46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  <c r="BP1327" s="46"/>
      <c r="BQ1327" s="46"/>
      <c r="BR1327" s="46"/>
      <c r="BS1327" s="46"/>
      <c r="BT1327" s="46"/>
      <c r="BU1327" s="46"/>
      <c r="BV1327" s="46"/>
      <c r="BW1327" s="46"/>
      <c r="BX1327" s="46"/>
      <c r="BY1327" s="46"/>
      <c r="BZ1327" s="46"/>
      <c r="CA1327" s="46"/>
      <c r="CB1327" s="46"/>
      <c r="CC1327" s="46"/>
      <c r="CD1327" s="46"/>
      <c r="CE1327" s="46"/>
      <c r="CF1327" s="46"/>
      <c r="CG1327" s="46"/>
      <c r="CH1327" s="46"/>
      <c r="CI1327" s="46"/>
      <c r="CJ1327" s="46"/>
      <c r="CK1327" s="46"/>
      <c r="CL1327" s="46"/>
      <c r="CM1327" s="46"/>
      <c r="CN1327" s="46"/>
      <c r="CO1327" s="46"/>
      <c r="CP1327" s="46"/>
      <c r="CQ1327" s="46"/>
      <c r="CR1327" s="46"/>
      <c r="CS1327" s="46"/>
      <c r="CT1327" s="46"/>
      <c r="CU1327" s="46"/>
      <c r="CV1327" s="46"/>
      <c r="CW1327" s="46"/>
      <c r="CX1327" s="46"/>
      <c r="CY1327" s="46"/>
    </row>
    <row r="1328" spans="1:103" x14ac:dyDescent="0.25">
      <c r="A1328" s="46"/>
      <c r="B1328" s="46"/>
      <c r="C1328" s="46"/>
      <c r="D1328" s="46"/>
      <c r="E1328" s="46"/>
      <c r="F1328" s="46"/>
      <c r="G1328" s="46"/>
      <c r="H1328" s="46"/>
      <c r="I1328" s="46"/>
      <c r="J1328" s="46"/>
      <c r="K1328" s="46"/>
      <c r="L1328" s="46"/>
      <c r="M1328" s="46"/>
      <c r="N1328" s="46"/>
      <c r="O1328" s="46"/>
      <c r="P1328" s="46"/>
      <c r="Q1328" s="46"/>
      <c r="R1328" s="46"/>
      <c r="S1328" s="46"/>
      <c r="T1328" s="46"/>
      <c r="U1328" s="46"/>
      <c r="V1328" s="46"/>
      <c r="W1328" s="46"/>
      <c r="X1328" s="46"/>
      <c r="Y1328" s="46"/>
      <c r="Z1328" s="46"/>
      <c r="AA1328" s="46"/>
      <c r="AB1328" s="46"/>
      <c r="AC1328" s="46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  <c r="BP1328" s="46"/>
      <c r="BQ1328" s="46"/>
      <c r="BR1328" s="46"/>
      <c r="BS1328" s="46"/>
      <c r="BT1328" s="46"/>
      <c r="BU1328" s="46"/>
      <c r="BV1328" s="46"/>
      <c r="BW1328" s="46"/>
      <c r="BX1328" s="46"/>
      <c r="BY1328" s="46"/>
      <c r="BZ1328" s="46"/>
      <c r="CA1328" s="46"/>
      <c r="CB1328" s="46"/>
      <c r="CC1328" s="46"/>
      <c r="CD1328" s="46"/>
      <c r="CE1328" s="46"/>
      <c r="CF1328" s="46"/>
      <c r="CG1328" s="46"/>
      <c r="CH1328" s="46"/>
      <c r="CI1328" s="46"/>
      <c r="CJ1328" s="46"/>
      <c r="CK1328" s="46"/>
      <c r="CL1328" s="46"/>
      <c r="CM1328" s="46"/>
      <c r="CN1328" s="46"/>
      <c r="CO1328" s="46"/>
      <c r="CP1328" s="46"/>
      <c r="CQ1328" s="46"/>
      <c r="CR1328" s="46"/>
      <c r="CS1328" s="46"/>
      <c r="CT1328" s="46"/>
      <c r="CU1328" s="46"/>
      <c r="CV1328" s="46"/>
      <c r="CW1328" s="46"/>
      <c r="CX1328" s="46"/>
      <c r="CY1328" s="46"/>
    </row>
    <row r="1329" spans="1:103" x14ac:dyDescent="0.25">
      <c r="A1329" s="46"/>
      <c r="B1329" s="46"/>
      <c r="C1329" s="46"/>
      <c r="D1329" s="46"/>
      <c r="E1329" s="46"/>
      <c r="F1329" s="46"/>
      <c r="G1329" s="46"/>
      <c r="H1329" s="46"/>
      <c r="I1329" s="46"/>
      <c r="J1329" s="46"/>
      <c r="K1329" s="46"/>
      <c r="L1329" s="46"/>
      <c r="M1329" s="46"/>
      <c r="N1329" s="46"/>
      <c r="O1329" s="46"/>
      <c r="P1329" s="46"/>
      <c r="Q1329" s="46"/>
      <c r="R1329" s="46"/>
      <c r="S1329" s="46"/>
      <c r="T1329" s="46"/>
      <c r="U1329" s="46"/>
      <c r="V1329" s="46"/>
      <c r="W1329" s="46"/>
      <c r="X1329" s="46"/>
      <c r="Y1329" s="46"/>
      <c r="Z1329" s="46"/>
      <c r="AA1329" s="46"/>
      <c r="AB1329" s="46"/>
      <c r="AC1329" s="46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  <c r="BP1329" s="46"/>
      <c r="BQ1329" s="46"/>
      <c r="BR1329" s="46"/>
      <c r="BS1329" s="46"/>
      <c r="BT1329" s="46"/>
      <c r="BU1329" s="46"/>
      <c r="BV1329" s="46"/>
      <c r="BW1329" s="46"/>
      <c r="BX1329" s="46"/>
      <c r="BY1329" s="46"/>
      <c r="BZ1329" s="46"/>
      <c r="CA1329" s="46"/>
      <c r="CB1329" s="46"/>
      <c r="CC1329" s="46"/>
      <c r="CD1329" s="46"/>
      <c r="CE1329" s="46"/>
      <c r="CF1329" s="46"/>
      <c r="CG1329" s="46"/>
      <c r="CH1329" s="46"/>
      <c r="CI1329" s="46"/>
      <c r="CJ1329" s="46"/>
      <c r="CK1329" s="46"/>
      <c r="CL1329" s="46"/>
      <c r="CM1329" s="46"/>
      <c r="CN1329" s="46"/>
      <c r="CO1329" s="46"/>
      <c r="CP1329" s="46"/>
      <c r="CQ1329" s="46"/>
      <c r="CR1329" s="46"/>
      <c r="CS1329" s="46"/>
      <c r="CT1329" s="46"/>
      <c r="CU1329" s="46"/>
      <c r="CV1329" s="46"/>
      <c r="CW1329" s="46"/>
      <c r="CX1329" s="46"/>
      <c r="CY1329" s="46"/>
    </row>
    <row r="1330" spans="1:103" x14ac:dyDescent="0.25">
      <c r="A1330" s="46"/>
      <c r="B1330" s="46"/>
      <c r="C1330" s="46"/>
      <c r="D1330" s="46"/>
      <c r="E1330" s="46"/>
      <c r="F1330" s="46"/>
      <c r="G1330" s="46"/>
      <c r="H1330" s="46"/>
      <c r="I1330" s="46"/>
      <c r="J1330" s="46"/>
      <c r="K1330" s="46"/>
      <c r="L1330" s="46"/>
      <c r="M1330" s="46"/>
      <c r="N1330" s="46"/>
      <c r="O1330" s="46"/>
      <c r="P1330" s="46"/>
      <c r="Q1330" s="46"/>
      <c r="R1330" s="46"/>
      <c r="S1330" s="46"/>
      <c r="T1330" s="46"/>
      <c r="U1330" s="46"/>
      <c r="V1330" s="46"/>
      <c r="W1330" s="46"/>
      <c r="X1330" s="46"/>
      <c r="Y1330" s="46"/>
      <c r="Z1330" s="46"/>
      <c r="AA1330" s="46"/>
      <c r="AB1330" s="46"/>
      <c r="AC1330" s="46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  <c r="BP1330" s="46"/>
      <c r="BQ1330" s="46"/>
      <c r="BR1330" s="46"/>
      <c r="BS1330" s="46"/>
      <c r="BT1330" s="46"/>
      <c r="BU1330" s="46"/>
      <c r="BV1330" s="46"/>
      <c r="BW1330" s="46"/>
      <c r="BX1330" s="46"/>
      <c r="BY1330" s="46"/>
      <c r="BZ1330" s="46"/>
      <c r="CA1330" s="46"/>
      <c r="CB1330" s="46"/>
      <c r="CC1330" s="46"/>
      <c r="CD1330" s="46"/>
      <c r="CE1330" s="46"/>
      <c r="CF1330" s="46"/>
      <c r="CG1330" s="46"/>
      <c r="CH1330" s="46"/>
      <c r="CI1330" s="46"/>
      <c r="CJ1330" s="46"/>
      <c r="CK1330" s="46"/>
      <c r="CL1330" s="46"/>
      <c r="CM1330" s="46"/>
      <c r="CN1330" s="46"/>
      <c r="CO1330" s="46"/>
      <c r="CP1330" s="46"/>
      <c r="CQ1330" s="46"/>
      <c r="CR1330" s="46"/>
      <c r="CS1330" s="46"/>
      <c r="CT1330" s="46"/>
      <c r="CU1330" s="46"/>
      <c r="CV1330" s="46"/>
      <c r="CW1330" s="46"/>
      <c r="CX1330" s="46"/>
      <c r="CY1330" s="46"/>
    </row>
    <row r="1331" spans="1:103" x14ac:dyDescent="0.25">
      <c r="A1331" s="46"/>
      <c r="B1331" s="46"/>
      <c r="C1331" s="46"/>
      <c r="D1331" s="46"/>
      <c r="E1331" s="46"/>
      <c r="F1331" s="46"/>
      <c r="G1331" s="46"/>
      <c r="H1331" s="46"/>
      <c r="I1331" s="46"/>
      <c r="J1331" s="46"/>
      <c r="K1331" s="46"/>
      <c r="L1331" s="46"/>
      <c r="M1331" s="46"/>
      <c r="N1331" s="46"/>
      <c r="O1331" s="46"/>
      <c r="P1331" s="46"/>
      <c r="Q1331" s="46"/>
      <c r="R1331" s="46"/>
      <c r="S1331" s="46"/>
      <c r="T1331" s="46"/>
      <c r="U1331" s="46"/>
      <c r="V1331" s="46"/>
      <c r="W1331" s="46"/>
      <c r="X1331" s="46"/>
      <c r="Y1331" s="46"/>
      <c r="Z1331" s="46"/>
      <c r="AA1331" s="46"/>
      <c r="AB1331" s="46"/>
      <c r="AC1331" s="46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  <c r="BP1331" s="46"/>
      <c r="BQ1331" s="46"/>
      <c r="BR1331" s="46"/>
      <c r="BS1331" s="46"/>
      <c r="BT1331" s="46"/>
      <c r="BU1331" s="46"/>
      <c r="BV1331" s="46"/>
      <c r="BW1331" s="46"/>
      <c r="BX1331" s="46"/>
      <c r="BY1331" s="46"/>
      <c r="BZ1331" s="46"/>
      <c r="CA1331" s="46"/>
      <c r="CB1331" s="46"/>
      <c r="CC1331" s="46"/>
      <c r="CD1331" s="46"/>
      <c r="CE1331" s="46"/>
      <c r="CF1331" s="46"/>
      <c r="CG1331" s="46"/>
      <c r="CH1331" s="46"/>
      <c r="CI1331" s="46"/>
      <c r="CJ1331" s="46"/>
      <c r="CK1331" s="46"/>
      <c r="CL1331" s="46"/>
      <c r="CM1331" s="46"/>
      <c r="CN1331" s="46"/>
      <c r="CO1331" s="46"/>
      <c r="CP1331" s="46"/>
      <c r="CQ1331" s="46"/>
      <c r="CR1331" s="46"/>
      <c r="CS1331" s="46"/>
      <c r="CT1331" s="46"/>
      <c r="CU1331" s="46"/>
      <c r="CV1331" s="46"/>
      <c r="CW1331" s="46"/>
      <c r="CX1331" s="46"/>
      <c r="CY1331" s="46"/>
    </row>
    <row r="1332" spans="1:103" x14ac:dyDescent="0.25">
      <c r="A1332" s="46"/>
      <c r="B1332" s="46"/>
      <c r="C1332" s="46"/>
      <c r="D1332" s="46"/>
      <c r="E1332" s="46"/>
      <c r="F1332" s="46"/>
      <c r="G1332" s="46"/>
      <c r="H1332" s="46"/>
      <c r="I1332" s="46"/>
      <c r="J1332" s="46"/>
      <c r="K1332" s="46"/>
      <c r="L1332" s="46"/>
      <c r="M1332" s="46"/>
      <c r="N1332" s="46"/>
      <c r="O1332" s="46"/>
      <c r="P1332" s="46"/>
      <c r="Q1332" s="46"/>
      <c r="R1332" s="46"/>
      <c r="S1332" s="46"/>
      <c r="T1332" s="46"/>
      <c r="U1332" s="46"/>
      <c r="V1332" s="46"/>
      <c r="W1332" s="46"/>
      <c r="X1332" s="46"/>
      <c r="Y1332" s="46"/>
      <c r="Z1332" s="46"/>
      <c r="AA1332" s="46"/>
      <c r="AB1332" s="46"/>
      <c r="AC1332" s="46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  <c r="BP1332" s="46"/>
      <c r="BQ1332" s="46"/>
      <c r="BR1332" s="46"/>
      <c r="BS1332" s="46"/>
      <c r="BT1332" s="46"/>
      <c r="BU1332" s="46"/>
      <c r="BV1332" s="46"/>
      <c r="BW1332" s="46"/>
      <c r="BX1332" s="46"/>
      <c r="BY1332" s="46"/>
      <c r="BZ1332" s="46"/>
      <c r="CA1332" s="46"/>
      <c r="CB1332" s="46"/>
      <c r="CC1332" s="46"/>
      <c r="CD1332" s="46"/>
      <c r="CE1332" s="46"/>
      <c r="CF1332" s="46"/>
      <c r="CG1332" s="46"/>
      <c r="CH1332" s="46"/>
      <c r="CI1332" s="46"/>
      <c r="CJ1332" s="46"/>
      <c r="CK1332" s="46"/>
      <c r="CL1332" s="46"/>
      <c r="CM1332" s="46"/>
      <c r="CN1332" s="46"/>
      <c r="CO1332" s="46"/>
      <c r="CP1332" s="46"/>
      <c r="CQ1332" s="46"/>
      <c r="CR1332" s="46"/>
      <c r="CS1332" s="46"/>
      <c r="CT1332" s="46"/>
      <c r="CU1332" s="46"/>
      <c r="CV1332" s="46"/>
      <c r="CW1332" s="46"/>
      <c r="CX1332" s="46"/>
      <c r="CY1332" s="46"/>
    </row>
    <row r="1333" spans="1:103" x14ac:dyDescent="0.25">
      <c r="A1333" s="46"/>
      <c r="B1333" s="46"/>
      <c r="C1333" s="46"/>
      <c r="D1333" s="46"/>
      <c r="E1333" s="46"/>
      <c r="F1333" s="46"/>
      <c r="G1333" s="46"/>
      <c r="H1333" s="46"/>
      <c r="I1333" s="46"/>
      <c r="J1333" s="46"/>
      <c r="K1333" s="46"/>
      <c r="L1333" s="46"/>
      <c r="M1333" s="46"/>
      <c r="N1333" s="46"/>
      <c r="O1333" s="46"/>
      <c r="P1333" s="46"/>
      <c r="Q1333" s="46"/>
      <c r="R1333" s="46"/>
      <c r="S1333" s="46"/>
      <c r="T1333" s="46"/>
      <c r="U1333" s="46"/>
      <c r="V1333" s="46"/>
      <c r="W1333" s="46"/>
      <c r="X1333" s="46"/>
      <c r="Y1333" s="46"/>
      <c r="Z1333" s="46"/>
      <c r="AA1333" s="46"/>
      <c r="AB1333" s="46"/>
      <c r="AC1333" s="46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  <c r="BP1333" s="46"/>
      <c r="BQ1333" s="46"/>
      <c r="BR1333" s="46"/>
      <c r="BS1333" s="46"/>
      <c r="BT1333" s="46"/>
      <c r="BU1333" s="46"/>
      <c r="BV1333" s="46"/>
      <c r="BW1333" s="46"/>
      <c r="BX1333" s="46"/>
      <c r="BY1333" s="46"/>
      <c r="BZ1333" s="46"/>
      <c r="CA1333" s="46"/>
      <c r="CB1333" s="46"/>
      <c r="CC1333" s="46"/>
      <c r="CD1333" s="46"/>
      <c r="CE1333" s="46"/>
      <c r="CF1333" s="46"/>
      <c r="CG1333" s="46"/>
      <c r="CH1333" s="46"/>
      <c r="CI1333" s="46"/>
      <c r="CJ1333" s="46"/>
      <c r="CK1333" s="46"/>
      <c r="CL1333" s="46"/>
      <c r="CM1333" s="46"/>
      <c r="CN1333" s="46"/>
      <c r="CO1333" s="46"/>
      <c r="CP1333" s="46"/>
      <c r="CQ1333" s="46"/>
      <c r="CR1333" s="46"/>
      <c r="CS1333" s="46"/>
      <c r="CT1333" s="46"/>
      <c r="CU1333" s="46"/>
      <c r="CV1333" s="46"/>
      <c r="CW1333" s="46"/>
      <c r="CX1333" s="46"/>
      <c r="CY1333" s="46"/>
    </row>
    <row r="1334" spans="1:103" x14ac:dyDescent="0.25">
      <c r="A1334" s="46"/>
      <c r="B1334" s="46"/>
      <c r="C1334" s="46"/>
      <c r="D1334" s="46"/>
      <c r="E1334" s="46"/>
      <c r="F1334" s="46"/>
      <c r="G1334" s="46"/>
      <c r="H1334" s="46"/>
      <c r="I1334" s="46"/>
      <c r="J1334" s="46"/>
      <c r="K1334" s="46"/>
      <c r="L1334" s="46"/>
      <c r="M1334" s="46"/>
      <c r="N1334" s="46"/>
      <c r="O1334" s="46"/>
      <c r="P1334" s="46"/>
      <c r="Q1334" s="46"/>
      <c r="R1334" s="46"/>
      <c r="S1334" s="46"/>
      <c r="T1334" s="46"/>
      <c r="U1334" s="46"/>
      <c r="V1334" s="46"/>
      <c r="W1334" s="46"/>
      <c r="X1334" s="46"/>
      <c r="Y1334" s="46"/>
      <c r="Z1334" s="46"/>
      <c r="AA1334" s="46"/>
      <c r="AB1334" s="46"/>
      <c r="AC1334" s="46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  <c r="BP1334" s="46"/>
      <c r="BQ1334" s="46"/>
      <c r="BR1334" s="46"/>
      <c r="BS1334" s="46"/>
      <c r="BT1334" s="46"/>
      <c r="BU1334" s="46"/>
      <c r="BV1334" s="46"/>
      <c r="BW1334" s="46"/>
      <c r="BX1334" s="46"/>
      <c r="BY1334" s="46"/>
      <c r="BZ1334" s="46"/>
      <c r="CA1334" s="46"/>
      <c r="CB1334" s="46"/>
      <c r="CC1334" s="46"/>
      <c r="CD1334" s="46"/>
      <c r="CE1334" s="46"/>
      <c r="CF1334" s="46"/>
      <c r="CG1334" s="46"/>
      <c r="CH1334" s="46"/>
      <c r="CI1334" s="46"/>
      <c r="CJ1334" s="46"/>
      <c r="CK1334" s="46"/>
      <c r="CL1334" s="46"/>
      <c r="CM1334" s="46"/>
      <c r="CN1334" s="46"/>
      <c r="CO1334" s="46"/>
      <c r="CP1334" s="46"/>
      <c r="CQ1334" s="46"/>
      <c r="CR1334" s="46"/>
      <c r="CS1334" s="46"/>
      <c r="CT1334" s="46"/>
      <c r="CU1334" s="46"/>
      <c r="CV1334" s="46"/>
      <c r="CW1334" s="46"/>
      <c r="CX1334" s="46"/>
      <c r="CY1334" s="46"/>
    </row>
    <row r="1335" spans="1:103" x14ac:dyDescent="0.25">
      <c r="A1335" s="46"/>
      <c r="B1335" s="46"/>
      <c r="C1335" s="46"/>
      <c r="D1335" s="46"/>
      <c r="E1335" s="46"/>
      <c r="F1335" s="46"/>
      <c r="G1335" s="46"/>
      <c r="H1335" s="46"/>
      <c r="I1335" s="46"/>
      <c r="J1335" s="46"/>
      <c r="K1335" s="46"/>
      <c r="L1335" s="46"/>
      <c r="M1335" s="46"/>
      <c r="N1335" s="46"/>
      <c r="O1335" s="46"/>
      <c r="P1335" s="46"/>
      <c r="Q1335" s="46"/>
      <c r="R1335" s="46"/>
      <c r="S1335" s="46"/>
      <c r="T1335" s="46"/>
      <c r="U1335" s="46"/>
      <c r="V1335" s="46"/>
      <c r="W1335" s="46"/>
      <c r="X1335" s="46"/>
      <c r="Y1335" s="46"/>
      <c r="Z1335" s="46"/>
      <c r="AA1335" s="46"/>
      <c r="AB1335" s="46"/>
      <c r="AC1335" s="46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  <c r="BP1335" s="46"/>
      <c r="BQ1335" s="46"/>
      <c r="BR1335" s="46"/>
      <c r="BS1335" s="46"/>
      <c r="BT1335" s="46"/>
      <c r="BU1335" s="46"/>
      <c r="BV1335" s="46"/>
      <c r="BW1335" s="46"/>
      <c r="BX1335" s="46"/>
      <c r="BY1335" s="46"/>
      <c r="BZ1335" s="46"/>
      <c r="CA1335" s="46"/>
      <c r="CB1335" s="46"/>
      <c r="CC1335" s="46"/>
      <c r="CD1335" s="46"/>
      <c r="CE1335" s="46"/>
      <c r="CF1335" s="46"/>
      <c r="CG1335" s="46"/>
      <c r="CH1335" s="46"/>
      <c r="CI1335" s="46"/>
      <c r="CJ1335" s="46"/>
      <c r="CK1335" s="46"/>
      <c r="CL1335" s="46"/>
      <c r="CM1335" s="46"/>
      <c r="CN1335" s="46"/>
      <c r="CO1335" s="46"/>
      <c r="CP1335" s="46"/>
      <c r="CQ1335" s="46"/>
      <c r="CR1335" s="46"/>
      <c r="CS1335" s="46"/>
      <c r="CT1335" s="46"/>
      <c r="CU1335" s="46"/>
      <c r="CV1335" s="46"/>
      <c r="CW1335" s="46"/>
      <c r="CX1335" s="46"/>
      <c r="CY1335" s="46"/>
    </row>
    <row r="1336" spans="1:103" x14ac:dyDescent="0.25">
      <c r="A1336" s="46"/>
      <c r="B1336" s="46"/>
      <c r="C1336" s="46"/>
      <c r="D1336" s="46"/>
      <c r="E1336" s="46"/>
      <c r="F1336" s="46"/>
      <c r="G1336" s="46"/>
      <c r="H1336" s="46"/>
      <c r="I1336" s="46"/>
      <c r="J1336" s="46"/>
      <c r="K1336" s="46"/>
      <c r="L1336" s="46"/>
      <c r="M1336" s="46"/>
      <c r="N1336" s="46"/>
      <c r="O1336" s="46"/>
      <c r="P1336" s="46"/>
      <c r="Q1336" s="46"/>
      <c r="R1336" s="46"/>
      <c r="S1336" s="46"/>
      <c r="T1336" s="46"/>
      <c r="U1336" s="46"/>
      <c r="V1336" s="46"/>
      <c r="W1336" s="46"/>
      <c r="X1336" s="46"/>
      <c r="Y1336" s="46"/>
      <c r="Z1336" s="46"/>
      <c r="AA1336" s="46"/>
      <c r="AB1336" s="46"/>
      <c r="AC1336" s="46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  <c r="BP1336" s="46"/>
      <c r="BQ1336" s="46"/>
      <c r="BR1336" s="46"/>
      <c r="BS1336" s="46"/>
      <c r="BT1336" s="46"/>
      <c r="BU1336" s="46"/>
      <c r="BV1336" s="46"/>
      <c r="BW1336" s="46"/>
      <c r="BX1336" s="46"/>
      <c r="BY1336" s="46"/>
      <c r="BZ1336" s="46"/>
      <c r="CA1336" s="46"/>
      <c r="CB1336" s="46"/>
      <c r="CC1336" s="46"/>
      <c r="CD1336" s="46"/>
      <c r="CE1336" s="46"/>
      <c r="CF1336" s="46"/>
      <c r="CG1336" s="46"/>
      <c r="CH1336" s="46"/>
      <c r="CI1336" s="46"/>
      <c r="CJ1336" s="46"/>
      <c r="CK1336" s="46"/>
      <c r="CL1336" s="46"/>
      <c r="CM1336" s="46"/>
      <c r="CN1336" s="46"/>
      <c r="CO1336" s="46"/>
      <c r="CP1336" s="46"/>
      <c r="CQ1336" s="46"/>
      <c r="CR1336" s="46"/>
      <c r="CS1336" s="46"/>
      <c r="CT1336" s="46"/>
      <c r="CU1336" s="46"/>
      <c r="CV1336" s="46"/>
      <c r="CW1336" s="46"/>
      <c r="CX1336" s="46"/>
      <c r="CY1336" s="46"/>
    </row>
    <row r="1337" spans="1:103" x14ac:dyDescent="0.25">
      <c r="A1337" s="46"/>
      <c r="B1337" s="46"/>
      <c r="C1337" s="46"/>
      <c r="D1337" s="46"/>
      <c r="E1337" s="46"/>
      <c r="F1337" s="46"/>
      <c r="G1337" s="46"/>
      <c r="H1337" s="46"/>
      <c r="I1337" s="46"/>
      <c r="J1337" s="46"/>
      <c r="K1337" s="46"/>
      <c r="L1337" s="46"/>
      <c r="M1337" s="46"/>
      <c r="N1337" s="46"/>
      <c r="O1337" s="46"/>
      <c r="P1337" s="46"/>
      <c r="Q1337" s="46"/>
      <c r="R1337" s="46"/>
      <c r="S1337" s="46"/>
      <c r="T1337" s="46"/>
      <c r="U1337" s="46"/>
      <c r="V1337" s="46"/>
      <c r="W1337" s="46"/>
      <c r="X1337" s="46"/>
      <c r="Y1337" s="46"/>
      <c r="Z1337" s="46"/>
      <c r="AA1337" s="46"/>
      <c r="AB1337" s="46"/>
      <c r="AC1337" s="46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  <c r="BP1337" s="46"/>
      <c r="BQ1337" s="46"/>
      <c r="BR1337" s="46"/>
      <c r="BS1337" s="46"/>
      <c r="BT1337" s="46"/>
      <c r="BU1337" s="46"/>
      <c r="BV1337" s="46"/>
      <c r="BW1337" s="46"/>
      <c r="BX1337" s="46"/>
      <c r="BY1337" s="46"/>
      <c r="BZ1337" s="46"/>
      <c r="CA1337" s="46"/>
      <c r="CB1337" s="46"/>
      <c r="CC1337" s="46"/>
      <c r="CD1337" s="46"/>
      <c r="CE1337" s="46"/>
      <c r="CF1337" s="46"/>
      <c r="CG1337" s="46"/>
      <c r="CH1337" s="46"/>
      <c r="CI1337" s="46"/>
      <c r="CJ1337" s="46"/>
      <c r="CK1337" s="46"/>
      <c r="CL1337" s="46"/>
      <c r="CM1337" s="46"/>
      <c r="CN1337" s="46"/>
      <c r="CO1337" s="46"/>
      <c r="CP1337" s="46"/>
      <c r="CQ1337" s="46"/>
      <c r="CR1337" s="46"/>
      <c r="CS1337" s="46"/>
      <c r="CT1337" s="46"/>
      <c r="CU1337" s="46"/>
      <c r="CV1337" s="46"/>
      <c r="CW1337" s="46"/>
      <c r="CX1337" s="46"/>
      <c r="CY1337" s="46"/>
    </row>
    <row r="1338" spans="1:103" x14ac:dyDescent="0.25">
      <c r="A1338" s="46"/>
      <c r="B1338" s="46"/>
      <c r="C1338" s="46"/>
      <c r="D1338" s="46"/>
      <c r="E1338" s="46"/>
      <c r="F1338" s="46"/>
      <c r="G1338" s="46"/>
      <c r="H1338" s="46"/>
      <c r="I1338" s="46"/>
      <c r="J1338" s="46"/>
      <c r="K1338" s="46"/>
      <c r="L1338" s="46"/>
      <c r="M1338" s="46"/>
      <c r="N1338" s="46"/>
      <c r="O1338" s="46"/>
      <c r="P1338" s="46"/>
      <c r="Q1338" s="46"/>
      <c r="R1338" s="46"/>
      <c r="S1338" s="46"/>
      <c r="T1338" s="46"/>
      <c r="U1338" s="46"/>
      <c r="V1338" s="46"/>
      <c r="W1338" s="46"/>
      <c r="X1338" s="46"/>
      <c r="Y1338" s="46"/>
      <c r="Z1338" s="46"/>
      <c r="AA1338" s="46"/>
      <c r="AB1338" s="46"/>
      <c r="AC1338" s="46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  <c r="BP1338" s="46"/>
      <c r="BQ1338" s="46"/>
      <c r="BR1338" s="46"/>
      <c r="BS1338" s="46"/>
      <c r="BT1338" s="46"/>
      <c r="BU1338" s="46"/>
      <c r="BV1338" s="46"/>
      <c r="BW1338" s="46"/>
      <c r="BX1338" s="46"/>
      <c r="BY1338" s="46"/>
      <c r="BZ1338" s="46"/>
      <c r="CA1338" s="46"/>
      <c r="CB1338" s="46"/>
      <c r="CC1338" s="46"/>
      <c r="CD1338" s="46"/>
      <c r="CE1338" s="46"/>
      <c r="CF1338" s="46"/>
      <c r="CG1338" s="46"/>
      <c r="CH1338" s="46"/>
      <c r="CI1338" s="46"/>
      <c r="CJ1338" s="46"/>
      <c r="CK1338" s="46"/>
      <c r="CL1338" s="46"/>
      <c r="CM1338" s="46"/>
      <c r="CN1338" s="46"/>
      <c r="CO1338" s="46"/>
      <c r="CP1338" s="46"/>
      <c r="CQ1338" s="46"/>
      <c r="CR1338" s="46"/>
      <c r="CS1338" s="46"/>
      <c r="CT1338" s="46"/>
      <c r="CU1338" s="46"/>
      <c r="CV1338" s="46"/>
      <c r="CW1338" s="46"/>
      <c r="CX1338" s="46"/>
      <c r="CY1338" s="46"/>
    </row>
    <row r="1339" spans="1:103" x14ac:dyDescent="0.25">
      <c r="A1339" s="46"/>
      <c r="B1339" s="46"/>
      <c r="C1339" s="46"/>
      <c r="D1339" s="46"/>
      <c r="E1339" s="46"/>
      <c r="F1339" s="46"/>
      <c r="G1339" s="46"/>
      <c r="H1339" s="46"/>
      <c r="I1339" s="46"/>
      <c r="J1339" s="46"/>
      <c r="K1339" s="46"/>
      <c r="L1339" s="46"/>
      <c r="M1339" s="46"/>
      <c r="N1339" s="46"/>
      <c r="O1339" s="46"/>
      <c r="P1339" s="46"/>
      <c r="Q1339" s="46"/>
      <c r="R1339" s="46"/>
      <c r="S1339" s="46"/>
      <c r="T1339" s="46"/>
      <c r="U1339" s="46"/>
      <c r="V1339" s="46"/>
      <c r="W1339" s="46"/>
      <c r="X1339" s="46"/>
      <c r="Y1339" s="46"/>
      <c r="Z1339" s="46"/>
      <c r="AA1339" s="46"/>
      <c r="AB1339" s="46"/>
      <c r="AC1339" s="46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  <c r="BP1339" s="46"/>
      <c r="BQ1339" s="46"/>
      <c r="BR1339" s="46"/>
      <c r="BS1339" s="46"/>
      <c r="BT1339" s="46"/>
      <c r="BU1339" s="46"/>
      <c r="BV1339" s="46"/>
      <c r="BW1339" s="46"/>
      <c r="BX1339" s="46"/>
      <c r="BY1339" s="46"/>
      <c r="BZ1339" s="46"/>
      <c r="CA1339" s="46"/>
      <c r="CB1339" s="46"/>
      <c r="CC1339" s="46"/>
      <c r="CD1339" s="46"/>
      <c r="CE1339" s="46"/>
      <c r="CF1339" s="46"/>
      <c r="CG1339" s="46"/>
      <c r="CH1339" s="46"/>
      <c r="CI1339" s="46"/>
      <c r="CJ1339" s="46"/>
      <c r="CK1339" s="46"/>
      <c r="CL1339" s="46"/>
      <c r="CM1339" s="46"/>
      <c r="CN1339" s="46"/>
      <c r="CO1339" s="46"/>
      <c r="CP1339" s="46"/>
      <c r="CQ1339" s="46"/>
      <c r="CR1339" s="46"/>
      <c r="CS1339" s="46"/>
      <c r="CT1339" s="46"/>
      <c r="CU1339" s="46"/>
      <c r="CV1339" s="46"/>
      <c r="CW1339" s="46"/>
      <c r="CX1339" s="46"/>
      <c r="CY1339" s="46"/>
    </row>
    <row r="1340" spans="1:103" x14ac:dyDescent="0.25">
      <c r="A1340" s="46"/>
      <c r="B1340" s="46"/>
      <c r="C1340" s="46"/>
      <c r="D1340" s="46"/>
      <c r="E1340" s="46"/>
      <c r="F1340" s="46"/>
      <c r="G1340" s="46"/>
      <c r="H1340" s="46"/>
      <c r="I1340" s="46"/>
      <c r="J1340" s="46"/>
      <c r="K1340" s="46"/>
      <c r="L1340" s="46"/>
      <c r="M1340" s="46"/>
      <c r="N1340" s="46"/>
      <c r="O1340" s="46"/>
      <c r="P1340" s="46"/>
      <c r="Q1340" s="46"/>
      <c r="R1340" s="46"/>
      <c r="S1340" s="46"/>
      <c r="T1340" s="46"/>
      <c r="U1340" s="46"/>
      <c r="V1340" s="46"/>
      <c r="W1340" s="46"/>
      <c r="X1340" s="46"/>
      <c r="Y1340" s="46"/>
      <c r="Z1340" s="46"/>
      <c r="AA1340" s="46"/>
      <c r="AB1340" s="46"/>
      <c r="AC1340" s="46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  <c r="BP1340" s="46"/>
      <c r="BQ1340" s="46"/>
      <c r="BR1340" s="46"/>
      <c r="BS1340" s="46"/>
      <c r="BT1340" s="46"/>
      <c r="BU1340" s="46"/>
      <c r="BV1340" s="46"/>
      <c r="BW1340" s="46"/>
      <c r="BX1340" s="46"/>
      <c r="BY1340" s="46"/>
      <c r="BZ1340" s="46"/>
      <c r="CA1340" s="46"/>
      <c r="CB1340" s="46"/>
      <c r="CC1340" s="46"/>
      <c r="CD1340" s="46"/>
      <c r="CE1340" s="46"/>
      <c r="CF1340" s="46"/>
      <c r="CG1340" s="46"/>
      <c r="CH1340" s="46"/>
      <c r="CI1340" s="46"/>
      <c r="CJ1340" s="46"/>
      <c r="CK1340" s="46"/>
      <c r="CL1340" s="46"/>
      <c r="CM1340" s="46"/>
      <c r="CN1340" s="46"/>
      <c r="CO1340" s="46"/>
      <c r="CP1340" s="46"/>
      <c r="CQ1340" s="46"/>
      <c r="CR1340" s="46"/>
      <c r="CS1340" s="46"/>
      <c r="CT1340" s="46"/>
      <c r="CU1340" s="46"/>
      <c r="CV1340" s="46"/>
      <c r="CW1340" s="46"/>
      <c r="CX1340" s="46"/>
      <c r="CY1340" s="46"/>
    </row>
    <row r="1341" spans="1:103" x14ac:dyDescent="0.25">
      <c r="A1341" s="46"/>
      <c r="B1341" s="46"/>
      <c r="C1341" s="46"/>
      <c r="D1341" s="46"/>
      <c r="E1341" s="46"/>
      <c r="F1341" s="46"/>
      <c r="G1341" s="46"/>
      <c r="H1341" s="46"/>
      <c r="I1341" s="46"/>
      <c r="J1341" s="46"/>
      <c r="K1341" s="46"/>
      <c r="L1341" s="46"/>
      <c r="M1341" s="46"/>
      <c r="N1341" s="46"/>
      <c r="O1341" s="46"/>
      <c r="P1341" s="46"/>
      <c r="Q1341" s="46"/>
      <c r="R1341" s="46"/>
      <c r="S1341" s="46"/>
      <c r="T1341" s="46"/>
      <c r="U1341" s="46"/>
      <c r="V1341" s="46"/>
      <c r="W1341" s="46"/>
      <c r="X1341" s="46"/>
      <c r="Y1341" s="46"/>
      <c r="Z1341" s="46"/>
      <c r="AA1341" s="46"/>
      <c r="AB1341" s="46"/>
      <c r="AC1341" s="46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  <c r="BP1341" s="46"/>
      <c r="BQ1341" s="46"/>
      <c r="BR1341" s="46"/>
      <c r="BS1341" s="46"/>
      <c r="BT1341" s="46"/>
      <c r="BU1341" s="46"/>
      <c r="BV1341" s="46"/>
      <c r="BW1341" s="46"/>
      <c r="BX1341" s="46"/>
      <c r="BY1341" s="46"/>
      <c r="BZ1341" s="46"/>
      <c r="CA1341" s="46"/>
      <c r="CB1341" s="46"/>
      <c r="CC1341" s="46"/>
      <c r="CD1341" s="46"/>
      <c r="CE1341" s="46"/>
      <c r="CF1341" s="46"/>
      <c r="CG1341" s="46"/>
      <c r="CH1341" s="46"/>
      <c r="CI1341" s="46"/>
      <c r="CJ1341" s="46"/>
      <c r="CK1341" s="46"/>
      <c r="CL1341" s="46"/>
      <c r="CM1341" s="46"/>
      <c r="CN1341" s="46"/>
      <c r="CO1341" s="46"/>
      <c r="CP1341" s="46"/>
      <c r="CQ1341" s="46"/>
      <c r="CR1341" s="46"/>
      <c r="CS1341" s="46"/>
      <c r="CT1341" s="46"/>
      <c r="CU1341" s="46"/>
      <c r="CV1341" s="46"/>
      <c r="CW1341" s="46"/>
      <c r="CX1341" s="46"/>
      <c r="CY1341" s="46"/>
    </row>
    <row r="1342" spans="1:103" x14ac:dyDescent="0.25">
      <c r="A1342" s="46"/>
      <c r="B1342" s="46"/>
      <c r="C1342" s="46"/>
      <c r="D1342" s="46"/>
      <c r="E1342" s="46"/>
      <c r="F1342" s="46"/>
      <c r="G1342" s="46"/>
      <c r="H1342" s="46"/>
      <c r="I1342" s="46"/>
      <c r="J1342" s="46"/>
      <c r="K1342" s="46"/>
      <c r="L1342" s="46"/>
      <c r="M1342" s="46"/>
      <c r="N1342" s="46"/>
      <c r="O1342" s="46"/>
      <c r="P1342" s="46"/>
      <c r="Q1342" s="46"/>
      <c r="R1342" s="46"/>
      <c r="S1342" s="46"/>
      <c r="T1342" s="46"/>
      <c r="U1342" s="46"/>
      <c r="V1342" s="46"/>
      <c r="W1342" s="46"/>
      <c r="X1342" s="46"/>
      <c r="Y1342" s="46"/>
      <c r="Z1342" s="46"/>
      <c r="AA1342" s="46"/>
      <c r="AB1342" s="46"/>
      <c r="AC1342" s="46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  <c r="BP1342" s="46"/>
      <c r="BQ1342" s="46"/>
      <c r="BR1342" s="46"/>
      <c r="BS1342" s="46"/>
      <c r="BT1342" s="46"/>
      <c r="BU1342" s="46"/>
      <c r="BV1342" s="46"/>
      <c r="BW1342" s="46"/>
      <c r="BX1342" s="46"/>
      <c r="BY1342" s="46"/>
      <c r="BZ1342" s="46"/>
      <c r="CA1342" s="46"/>
      <c r="CB1342" s="46"/>
      <c r="CC1342" s="46"/>
      <c r="CD1342" s="46"/>
      <c r="CE1342" s="46"/>
      <c r="CF1342" s="46"/>
      <c r="CG1342" s="46"/>
      <c r="CH1342" s="46"/>
      <c r="CI1342" s="46"/>
      <c r="CJ1342" s="46"/>
      <c r="CK1342" s="46"/>
      <c r="CL1342" s="46"/>
      <c r="CM1342" s="46"/>
      <c r="CN1342" s="46"/>
      <c r="CO1342" s="46"/>
      <c r="CP1342" s="46"/>
      <c r="CQ1342" s="46"/>
      <c r="CR1342" s="46"/>
      <c r="CS1342" s="46"/>
      <c r="CT1342" s="46"/>
      <c r="CU1342" s="46"/>
      <c r="CV1342" s="46"/>
      <c r="CW1342" s="46"/>
      <c r="CX1342" s="46"/>
      <c r="CY1342" s="46"/>
    </row>
    <row r="1343" spans="1:103" x14ac:dyDescent="0.25">
      <c r="A1343" s="46"/>
      <c r="B1343" s="46"/>
      <c r="C1343" s="46"/>
      <c r="D1343" s="46"/>
      <c r="E1343" s="46"/>
      <c r="F1343" s="46"/>
      <c r="G1343" s="46"/>
      <c r="H1343" s="46"/>
      <c r="I1343" s="46"/>
      <c r="J1343" s="46"/>
      <c r="K1343" s="46"/>
      <c r="L1343" s="46"/>
      <c r="M1343" s="46"/>
      <c r="N1343" s="46"/>
      <c r="O1343" s="46"/>
      <c r="P1343" s="46"/>
      <c r="Q1343" s="46"/>
      <c r="R1343" s="46"/>
      <c r="S1343" s="46"/>
      <c r="T1343" s="46"/>
      <c r="U1343" s="46"/>
      <c r="V1343" s="46"/>
      <c r="W1343" s="46"/>
      <c r="X1343" s="46"/>
      <c r="Y1343" s="46"/>
      <c r="Z1343" s="46"/>
      <c r="AA1343" s="46"/>
      <c r="AB1343" s="46"/>
      <c r="AC1343" s="46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  <c r="BP1343" s="46"/>
      <c r="BQ1343" s="46"/>
      <c r="BR1343" s="46"/>
      <c r="BS1343" s="46"/>
      <c r="BT1343" s="46"/>
      <c r="BU1343" s="46"/>
      <c r="BV1343" s="46"/>
      <c r="BW1343" s="46"/>
      <c r="BX1343" s="46"/>
      <c r="BY1343" s="46"/>
      <c r="BZ1343" s="46"/>
      <c r="CA1343" s="46"/>
      <c r="CB1343" s="46"/>
      <c r="CC1343" s="46"/>
      <c r="CD1343" s="46"/>
      <c r="CE1343" s="46"/>
      <c r="CF1343" s="46"/>
      <c r="CG1343" s="46"/>
      <c r="CH1343" s="46"/>
      <c r="CI1343" s="46"/>
      <c r="CJ1343" s="46"/>
      <c r="CK1343" s="46"/>
      <c r="CL1343" s="46"/>
      <c r="CM1343" s="46"/>
      <c r="CN1343" s="46"/>
      <c r="CO1343" s="46"/>
      <c r="CP1343" s="46"/>
      <c r="CQ1343" s="46"/>
      <c r="CR1343" s="46"/>
      <c r="CS1343" s="46"/>
      <c r="CT1343" s="46"/>
      <c r="CU1343" s="46"/>
      <c r="CV1343" s="46"/>
      <c r="CW1343" s="46"/>
      <c r="CX1343" s="46"/>
      <c r="CY1343" s="46"/>
    </row>
    <row r="1344" spans="1:103" x14ac:dyDescent="0.25">
      <c r="A1344" s="46"/>
      <c r="B1344" s="46"/>
      <c r="C1344" s="46"/>
      <c r="D1344" s="46"/>
      <c r="E1344" s="46"/>
      <c r="F1344" s="46"/>
      <c r="G1344" s="46"/>
      <c r="H1344" s="46"/>
      <c r="I1344" s="46"/>
      <c r="J1344" s="46"/>
      <c r="K1344" s="46"/>
      <c r="L1344" s="46"/>
      <c r="M1344" s="46"/>
      <c r="N1344" s="46"/>
      <c r="O1344" s="46"/>
      <c r="P1344" s="46"/>
      <c r="Q1344" s="46"/>
      <c r="R1344" s="46"/>
      <c r="S1344" s="46"/>
      <c r="T1344" s="46"/>
      <c r="U1344" s="46"/>
      <c r="V1344" s="46"/>
      <c r="W1344" s="46"/>
      <c r="X1344" s="46"/>
      <c r="Y1344" s="46"/>
      <c r="Z1344" s="46"/>
      <c r="AA1344" s="46"/>
      <c r="AB1344" s="46"/>
      <c r="AC1344" s="46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  <c r="BP1344" s="46"/>
      <c r="BQ1344" s="46"/>
      <c r="BR1344" s="46"/>
      <c r="BS1344" s="46"/>
      <c r="BT1344" s="46"/>
      <c r="BU1344" s="46"/>
      <c r="BV1344" s="46"/>
      <c r="BW1344" s="46"/>
      <c r="BX1344" s="46"/>
      <c r="BY1344" s="46"/>
      <c r="BZ1344" s="46"/>
      <c r="CA1344" s="46"/>
      <c r="CB1344" s="46"/>
      <c r="CC1344" s="46"/>
      <c r="CD1344" s="46"/>
      <c r="CE1344" s="46"/>
      <c r="CF1344" s="46"/>
      <c r="CG1344" s="46"/>
      <c r="CH1344" s="46"/>
      <c r="CI1344" s="46"/>
      <c r="CJ1344" s="46"/>
      <c r="CK1344" s="46"/>
      <c r="CL1344" s="46"/>
      <c r="CM1344" s="46"/>
      <c r="CN1344" s="46"/>
      <c r="CO1344" s="46"/>
      <c r="CP1344" s="46"/>
      <c r="CQ1344" s="46"/>
      <c r="CR1344" s="46"/>
      <c r="CS1344" s="46"/>
      <c r="CT1344" s="46"/>
      <c r="CU1344" s="46"/>
      <c r="CV1344" s="46"/>
      <c r="CW1344" s="46"/>
      <c r="CX1344" s="46"/>
      <c r="CY1344" s="46"/>
    </row>
    <row r="1345" spans="1:103" x14ac:dyDescent="0.25">
      <c r="A1345" s="46"/>
      <c r="B1345" s="46"/>
      <c r="C1345" s="46"/>
      <c r="D1345" s="46"/>
      <c r="E1345" s="46"/>
      <c r="F1345" s="46"/>
      <c r="G1345" s="46"/>
      <c r="H1345" s="46"/>
      <c r="I1345" s="46"/>
      <c r="J1345" s="46"/>
      <c r="K1345" s="46"/>
      <c r="L1345" s="46"/>
      <c r="M1345" s="46"/>
      <c r="N1345" s="46"/>
      <c r="O1345" s="46"/>
      <c r="P1345" s="46"/>
      <c r="Q1345" s="46"/>
      <c r="R1345" s="46"/>
      <c r="S1345" s="46"/>
      <c r="T1345" s="46"/>
      <c r="U1345" s="46"/>
      <c r="V1345" s="46"/>
      <c r="W1345" s="46"/>
      <c r="X1345" s="46"/>
      <c r="Y1345" s="46"/>
      <c r="Z1345" s="46"/>
      <c r="AA1345" s="46"/>
      <c r="AB1345" s="46"/>
      <c r="AC1345" s="46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  <c r="BP1345" s="46"/>
      <c r="BQ1345" s="46"/>
      <c r="BR1345" s="46"/>
      <c r="BS1345" s="46"/>
      <c r="BT1345" s="46"/>
      <c r="BU1345" s="46"/>
      <c r="BV1345" s="46"/>
      <c r="BW1345" s="46"/>
      <c r="BX1345" s="46"/>
      <c r="BY1345" s="46"/>
      <c r="BZ1345" s="46"/>
      <c r="CA1345" s="46"/>
      <c r="CB1345" s="46"/>
      <c r="CC1345" s="46"/>
      <c r="CD1345" s="46"/>
      <c r="CE1345" s="46"/>
      <c r="CF1345" s="46"/>
      <c r="CG1345" s="46"/>
      <c r="CH1345" s="46"/>
      <c r="CI1345" s="46"/>
      <c r="CJ1345" s="46"/>
      <c r="CK1345" s="46"/>
      <c r="CL1345" s="46"/>
      <c r="CM1345" s="46"/>
      <c r="CN1345" s="46"/>
      <c r="CO1345" s="46"/>
      <c r="CP1345" s="46"/>
      <c r="CQ1345" s="46"/>
      <c r="CR1345" s="46"/>
      <c r="CS1345" s="46"/>
      <c r="CT1345" s="46"/>
      <c r="CU1345" s="46"/>
      <c r="CV1345" s="46"/>
      <c r="CW1345" s="46"/>
      <c r="CX1345" s="46"/>
      <c r="CY1345" s="46"/>
    </row>
    <row r="1346" spans="1:103" x14ac:dyDescent="0.25">
      <c r="A1346" s="46"/>
      <c r="B1346" s="46"/>
      <c r="C1346" s="46"/>
      <c r="D1346" s="46"/>
      <c r="E1346" s="46"/>
      <c r="F1346" s="46"/>
      <c r="G1346" s="46"/>
      <c r="H1346" s="46"/>
      <c r="I1346" s="46"/>
      <c r="J1346" s="46"/>
      <c r="K1346" s="46"/>
      <c r="L1346" s="46"/>
      <c r="M1346" s="46"/>
      <c r="N1346" s="46"/>
      <c r="O1346" s="46"/>
      <c r="P1346" s="46"/>
      <c r="Q1346" s="46"/>
      <c r="R1346" s="46"/>
      <c r="S1346" s="46"/>
      <c r="T1346" s="46"/>
      <c r="U1346" s="46"/>
      <c r="V1346" s="46"/>
      <c r="W1346" s="46"/>
      <c r="X1346" s="46"/>
      <c r="Y1346" s="46"/>
      <c r="Z1346" s="46"/>
      <c r="AA1346" s="46"/>
      <c r="AB1346" s="46"/>
      <c r="AC1346" s="46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  <c r="BP1346" s="46"/>
      <c r="BQ1346" s="46"/>
      <c r="BR1346" s="46"/>
      <c r="BS1346" s="46"/>
      <c r="BT1346" s="46"/>
      <c r="BU1346" s="46"/>
      <c r="BV1346" s="46"/>
      <c r="BW1346" s="46"/>
      <c r="BX1346" s="46"/>
      <c r="BY1346" s="46"/>
      <c r="BZ1346" s="46"/>
      <c r="CA1346" s="46"/>
      <c r="CB1346" s="46"/>
      <c r="CC1346" s="46"/>
      <c r="CD1346" s="46"/>
      <c r="CE1346" s="46"/>
      <c r="CF1346" s="46"/>
      <c r="CG1346" s="46"/>
      <c r="CH1346" s="46"/>
      <c r="CI1346" s="46"/>
      <c r="CJ1346" s="46"/>
      <c r="CK1346" s="46"/>
      <c r="CL1346" s="46"/>
      <c r="CM1346" s="46"/>
      <c r="CN1346" s="46"/>
      <c r="CO1346" s="46"/>
      <c r="CP1346" s="46"/>
      <c r="CQ1346" s="46"/>
      <c r="CR1346" s="46"/>
      <c r="CS1346" s="46"/>
      <c r="CT1346" s="46"/>
      <c r="CU1346" s="46"/>
      <c r="CV1346" s="46"/>
      <c r="CW1346" s="46"/>
      <c r="CX1346" s="46"/>
      <c r="CY1346" s="46"/>
    </row>
    <row r="1347" spans="1:103" x14ac:dyDescent="0.25">
      <c r="A1347" s="46"/>
      <c r="B1347" s="46"/>
      <c r="C1347" s="46"/>
      <c r="D1347" s="46"/>
      <c r="E1347" s="46"/>
      <c r="F1347" s="46"/>
      <c r="G1347" s="46"/>
      <c r="H1347" s="46"/>
      <c r="I1347" s="46"/>
      <c r="J1347" s="46"/>
      <c r="K1347" s="46"/>
      <c r="L1347" s="46"/>
      <c r="M1347" s="46"/>
      <c r="N1347" s="46"/>
      <c r="O1347" s="46"/>
      <c r="P1347" s="46"/>
      <c r="Q1347" s="46"/>
      <c r="R1347" s="46"/>
      <c r="S1347" s="46"/>
      <c r="T1347" s="46"/>
      <c r="U1347" s="46"/>
      <c r="V1347" s="46"/>
      <c r="W1347" s="46"/>
      <c r="X1347" s="46"/>
      <c r="Y1347" s="46"/>
      <c r="Z1347" s="46"/>
      <c r="AA1347" s="46"/>
      <c r="AB1347" s="46"/>
      <c r="AC1347" s="46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  <c r="BP1347" s="46"/>
      <c r="BQ1347" s="46"/>
      <c r="BR1347" s="46"/>
      <c r="BS1347" s="46"/>
      <c r="BT1347" s="46"/>
      <c r="BU1347" s="46"/>
      <c r="BV1347" s="46"/>
      <c r="BW1347" s="46"/>
      <c r="BX1347" s="46"/>
      <c r="BY1347" s="46"/>
      <c r="BZ1347" s="46"/>
      <c r="CA1347" s="46"/>
      <c r="CB1347" s="46"/>
      <c r="CC1347" s="46"/>
      <c r="CD1347" s="46"/>
      <c r="CE1347" s="46"/>
      <c r="CF1347" s="46"/>
      <c r="CG1347" s="46"/>
      <c r="CH1347" s="46"/>
      <c r="CI1347" s="46"/>
      <c r="CJ1347" s="46"/>
      <c r="CK1347" s="46"/>
      <c r="CL1347" s="46"/>
      <c r="CM1347" s="46"/>
      <c r="CN1347" s="46"/>
      <c r="CO1347" s="46"/>
      <c r="CP1347" s="46"/>
      <c r="CQ1347" s="46"/>
      <c r="CR1347" s="46"/>
      <c r="CS1347" s="46"/>
      <c r="CT1347" s="46"/>
      <c r="CU1347" s="46"/>
      <c r="CV1347" s="46"/>
      <c r="CW1347" s="46"/>
      <c r="CX1347" s="46"/>
      <c r="CY1347" s="46"/>
    </row>
    <row r="1348" spans="1:103" x14ac:dyDescent="0.25">
      <c r="A1348" s="46"/>
      <c r="B1348" s="46"/>
      <c r="C1348" s="46"/>
      <c r="D1348" s="46"/>
      <c r="E1348" s="46"/>
      <c r="F1348" s="46"/>
      <c r="G1348" s="46"/>
      <c r="H1348" s="46"/>
      <c r="I1348" s="46"/>
      <c r="J1348" s="46"/>
      <c r="K1348" s="46"/>
      <c r="L1348" s="46"/>
      <c r="M1348" s="46"/>
      <c r="N1348" s="46"/>
      <c r="O1348" s="46"/>
      <c r="P1348" s="46"/>
      <c r="Q1348" s="46"/>
      <c r="R1348" s="46"/>
      <c r="S1348" s="46"/>
      <c r="T1348" s="46"/>
      <c r="U1348" s="46"/>
      <c r="V1348" s="46"/>
      <c r="W1348" s="46"/>
      <c r="X1348" s="46"/>
      <c r="Y1348" s="46"/>
      <c r="Z1348" s="46"/>
      <c r="AA1348" s="46"/>
      <c r="AB1348" s="46"/>
      <c r="AC1348" s="46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  <c r="BP1348" s="46"/>
      <c r="BQ1348" s="46"/>
      <c r="BR1348" s="46"/>
      <c r="BS1348" s="46"/>
      <c r="BT1348" s="46"/>
      <c r="BU1348" s="46"/>
      <c r="BV1348" s="46"/>
      <c r="BW1348" s="46"/>
      <c r="BX1348" s="46"/>
      <c r="BY1348" s="46"/>
      <c r="BZ1348" s="46"/>
      <c r="CA1348" s="46"/>
      <c r="CB1348" s="46"/>
      <c r="CC1348" s="46"/>
      <c r="CD1348" s="46"/>
      <c r="CE1348" s="46"/>
      <c r="CF1348" s="46"/>
      <c r="CG1348" s="46"/>
      <c r="CH1348" s="46"/>
      <c r="CI1348" s="46"/>
      <c r="CJ1348" s="46"/>
      <c r="CK1348" s="46"/>
      <c r="CL1348" s="46"/>
      <c r="CM1348" s="46"/>
      <c r="CN1348" s="46"/>
      <c r="CO1348" s="46"/>
      <c r="CP1348" s="46"/>
      <c r="CQ1348" s="46"/>
      <c r="CR1348" s="46"/>
      <c r="CS1348" s="46"/>
      <c r="CT1348" s="46"/>
      <c r="CU1348" s="46"/>
      <c r="CV1348" s="46"/>
      <c r="CW1348" s="46"/>
      <c r="CX1348" s="46"/>
      <c r="CY1348" s="46"/>
    </row>
    <row r="1349" spans="1:103" x14ac:dyDescent="0.25">
      <c r="A1349" s="46"/>
      <c r="B1349" s="46"/>
      <c r="C1349" s="46"/>
      <c r="D1349" s="46"/>
      <c r="E1349" s="46"/>
      <c r="F1349" s="46"/>
      <c r="G1349" s="46"/>
      <c r="H1349" s="46"/>
      <c r="I1349" s="46"/>
      <c r="J1349" s="46"/>
      <c r="K1349" s="46"/>
      <c r="L1349" s="46"/>
      <c r="M1349" s="46"/>
      <c r="N1349" s="46"/>
      <c r="O1349" s="46"/>
      <c r="P1349" s="46"/>
      <c r="Q1349" s="46"/>
      <c r="R1349" s="46"/>
      <c r="S1349" s="46"/>
      <c r="T1349" s="46"/>
      <c r="U1349" s="46"/>
      <c r="V1349" s="46"/>
      <c r="W1349" s="46"/>
      <c r="X1349" s="46"/>
      <c r="Y1349" s="46"/>
      <c r="Z1349" s="46"/>
      <c r="AA1349" s="46"/>
      <c r="AB1349" s="46"/>
      <c r="AC1349" s="46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  <c r="BP1349" s="46"/>
      <c r="BQ1349" s="46"/>
      <c r="BR1349" s="46"/>
      <c r="BS1349" s="46"/>
      <c r="BT1349" s="46"/>
      <c r="BU1349" s="46"/>
      <c r="BV1349" s="46"/>
      <c r="BW1349" s="46"/>
      <c r="BX1349" s="46"/>
      <c r="BY1349" s="46"/>
      <c r="BZ1349" s="46"/>
      <c r="CA1349" s="46"/>
      <c r="CB1349" s="46"/>
      <c r="CC1349" s="46"/>
      <c r="CD1349" s="46"/>
      <c r="CE1349" s="46"/>
      <c r="CF1349" s="46"/>
      <c r="CG1349" s="46"/>
      <c r="CH1349" s="46"/>
      <c r="CI1349" s="46"/>
      <c r="CJ1349" s="46"/>
      <c r="CK1349" s="46"/>
      <c r="CL1349" s="46"/>
      <c r="CM1349" s="46"/>
      <c r="CN1349" s="46"/>
      <c r="CO1349" s="46"/>
      <c r="CP1349" s="46"/>
      <c r="CQ1349" s="46"/>
      <c r="CR1349" s="46"/>
      <c r="CS1349" s="46"/>
      <c r="CT1349" s="46"/>
      <c r="CU1349" s="46"/>
      <c r="CV1349" s="46"/>
      <c r="CW1349" s="46"/>
      <c r="CX1349" s="46"/>
      <c r="CY1349" s="46"/>
    </row>
    <row r="1350" spans="1:103" x14ac:dyDescent="0.25">
      <c r="A1350" s="46"/>
      <c r="B1350" s="46"/>
      <c r="C1350" s="46"/>
      <c r="D1350" s="46"/>
      <c r="E1350" s="46"/>
      <c r="F1350" s="46"/>
      <c r="G1350" s="46"/>
      <c r="H1350" s="46"/>
      <c r="I1350" s="46"/>
      <c r="J1350" s="46"/>
      <c r="K1350" s="46"/>
      <c r="L1350" s="46"/>
      <c r="M1350" s="46"/>
      <c r="N1350" s="46"/>
      <c r="O1350" s="46"/>
      <c r="P1350" s="46"/>
      <c r="Q1350" s="46"/>
      <c r="R1350" s="46"/>
      <c r="S1350" s="46"/>
      <c r="T1350" s="46"/>
      <c r="U1350" s="46"/>
      <c r="V1350" s="46"/>
      <c r="W1350" s="46"/>
      <c r="X1350" s="46"/>
      <c r="Y1350" s="46"/>
      <c r="Z1350" s="46"/>
      <c r="AA1350" s="46"/>
      <c r="AB1350" s="46"/>
      <c r="AC1350" s="46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  <c r="BP1350" s="46"/>
      <c r="BQ1350" s="46"/>
      <c r="BR1350" s="46"/>
      <c r="BS1350" s="46"/>
      <c r="BT1350" s="46"/>
      <c r="BU1350" s="46"/>
      <c r="BV1350" s="46"/>
      <c r="BW1350" s="46"/>
      <c r="BX1350" s="46"/>
      <c r="BY1350" s="46"/>
      <c r="BZ1350" s="46"/>
      <c r="CA1350" s="46"/>
      <c r="CB1350" s="46"/>
      <c r="CC1350" s="46"/>
      <c r="CD1350" s="46"/>
      <c r="CE1350" s="46"/>
      <c r="CF1350" s="46"/>
      <c r="CG1350" s="46"/>
      <c r="CH1350" s="46"/>
      <c r="CI1350" s="46"/>
      <c r="CJ1350" s="46"/>
      <c r="CK1350" s="46"/>
      <c r="CL1350" s="46"/>
      <c r="CM1350" s="46"/>
      <c r="CN1350" s="46"/>
      <c r="CO1350" s="46"/>
      <c r="CP1350" s="46"/>
      <c r="CQ1350" s="46"/>
      <c r="CR1350" s="46"/>
      <c r="CS1350" s="46"/>
      <c r="CT1350" s="46"/>
      <c r="CU1350" s="46"/>
      <c r="CV1350" s="46"/>
      <c r="CW1350" s="46"/>
      <c r="CX1350" s="46"/>
      <c r="CY1350" s="46"/>
    </row>
    <row r="1351" spans="1:103" x14ac:dyDescent="0.25">
      <c r="A1351" s="46"/>
      <c r="B1351" s="46"/>
      <c r="C1351" s="46"/>
      <c r="D1351" s="46"/>
      <c r="E1351" s="46"/>
      <c r="F1351" s="46"/>
      <c r="G1351" s="46"/>
      <c r="H1351" s="46"/>
      <c r="I1351" s="46"/>
      <c r="J1351" s="46"/>
      <c r="K1351" s="46"/>
      <c r="L1351" s="46"/>
      <c r="M1351" s="46"/>
      <c r="N1351" s="46"/>
      <c r="O1351" s="46"/>
      <c r="P1351" s="46"/>
      <c r="Q1351" s="46"/>
      <c r="R1351" s="46"/>
      <c r="S1351" s="46"/>
      <c r="T1351" s="46"/>
      <c r="U1351" s="46"/>
      <c r="V1351" s="46"/>
      <c r="W1351" s="46"/>
      <c r="X1351" s="46"/>
      <c r="Y1351" s="46"/>
      <c r="Z1351" s="46"/>
      <c r="AA1351" s="46"/>
      <c r="AB1351" s="46"/>
      <c r="AC1351" s="46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  <c r="BP1351" s="46"/>
      <c r="BQ1351" s="46"/>
      <c r="BR1351" s="46"/>
      <c r="BS1351" s="46"/>
      <c r="BT1351" s="46"/>
      <c r="BU1351" s="46"/>
      <c r="BV1351" s="46"/>
      <c r="BW1351" s="46"/>
      <c r="BX1351" s="46"/>
      <c r="BY1351" s="46"/>
      <c r="BZ1351" s="46"/>
      <c r="CA1351" s="46"/>
      <c r="CB1351" s="46"/>
      <c r="CC1351" s="46"/>
      <c r="CD1351" s="46"/>
      <c r="CE1351" s="46"/>
      <c r="CF1351" s="46"/>
      <c r="CG1351" s="46"/>
      <c r="CH1351" s="46"/>
      <c r="CI1351" s="46"/>
      <c r="CJ1351" s="46"/>
      <c r="CK1351" s="46"/>
      <c r="CL1351" s="46"/>
      <c r="CM1351" s="46"/>
      <c r="CN1351" s="46"/>
      <c r="CO1351" s="46"/>
      <c r="CP1351" s="46"/>
      <c r="CQ1351" s="46"/>
      <c r="CR1351" s="46"/>
      <c r="CS1351" s="46"/>
      <c r="CT1351" s="46"/>
      <c r="CU1351" s="46"/>
      <c r="CV1351" s="46"/>
      <c r="CW1351" s="46"/>
      <c r="CX1351" s="46"/>
      <c r="CY1351" s="46"/>
    </row>
    <row r="1352" spans="1:103" x14ac:dyDescent="0.25">
      <c r="A1352" s="46"/>
      <c r="B1352" s="46"/>
      <c r="C1352" s="46"/>
      <c r="D1352" s="46"/>
      <c r="E1352" s="46"/>
      <c r="F1352" s="46"/>
      <c r="G1352" s="46"/>
      <c r="H1352" s="46"/>
      <c r="I1352" s="46"/>
      <c r="J1352" s="46"/>
      <c r="K1352" s="46"/>
      <c r="L1352" s="46"/>
      <c r="M1352" s="46"/>
      <c r="N1352" s="46"/>
      <c r="O1352" s="46"/>
      <c r="P1352" s="46"/>
      <c r="Q1352" s="46"/>
      <c r="R1352" s="46"/>
      <c r="S1352" s="46"/>
      <c r="T1352" s="46"/>
      <c r="U1352" s="46"/>
      <c r="V1352" s="46"/>
      <c r="W1352" s="46"/>
      <c r="X1352" s="46"/>
      <c r="Y1352" s="46"/>
      <c r="Z1352" s="46"/>
      <c r="AA1352" s="46"/>
      <c r="AB1352" s="46"/>
      <c r="AC1352" s="46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  <c r="BP1352" s="46"/>
      <c r="BQ1352" s="46"/>
      <c r="BR1352" s="46"/>
      <c r="BS1352" s="46"/>
      <c r="BT1352" s="46"/>
      <c r="BU1352" s="46"/>
      <c r="BV1352" s="46"/>
      <c r="BW1352" s="46"/>
      <c r="BX1352" s="46"/>
      <c r="BY1352" s="46"/>
      <c r="BZ1352" s="46"/>
      <c r="CA1352" s="46"/>
      <c r="CB1352" s="46"/>
      <c r="CC1352" s="46"/>
      <c r="CD1352" s="46"/>
      <c r="CE1352" s="46"/>
      <c r="CF1352" s="46"/>
      <c r="CG1352" s="46"/>
      <c r="CH1352" s="46"/>
      <c r="CI1352" s="46"/>
      <c r="CJ1352" s="46"/>
      <c r="CK1352" s="46"/>
      <c r="CL1352" s="46"/>
      <c r="CM1352" s="46"/>
      <c r="CN1352" s="46"/>
      <c r="CO1352" s="46"/>
      <c r="CP1352" s="46"/>
      <c r="CQ1352" s="46"/>
      <c r="CR1352" s="46"/>
      <c r="CS1352" s="46"/>
      <c r="CT1352" s="46"/>
      <c r="CU1352" s="46"/>
      <c r="CV1352" s="46"/>
      <c r="CW1352" s="46"/>
      <c r="CX1352" s="46"/>
      <c r="CY1352" s="46"/>
    </row>
    <row r="1353" spans="1:103" x14ac:dyDescent="0.25">
      <c r="A1353" s="46"/>
      <c r="B1353" s="46"/>
      <c r="C1353" s="46"/>
      <c r="D1353" s="46"/>
      <c r="E1353" s="46"/>
      <c r="F1353" s="46"/>
      <c r="G1353" s="46"/>
      <c r="H1353" s="46"/>
      <c r="I1353" s="46"/>
      <c r="J1353" s="46"/>
      <c r="K1353" s="46"/>
      <c r="L1353" s="46"/>
      <c r="M1353" s="46"/>
      <c r="N1353" s="46"/>
      <c r="O1353" s="46"/>
      <c r="P1353" s="46"/>
      <c r="Q1353" s="46"/>
      <c r="R1353" s="46"/>
      <c r="S1353" s="46"/>
      <c r="T1353" s="46"/>
      <c r="U1353" s="46"/>
      <c r="V1353" s="46"/>
      <c r="W1353" s="46"/>
      <c r="X1353" s="46"/>
      <c r="Y1353" s="46"/>
      <c r="Z1353" s="46"/>
      <c r="AA1353" s="46"/>
      <c r="AB1353" s="46"/>
      <c r="AC1353" s="46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  <c r="BP1353" s="46"/>
      <c r="BQ1353" s="46"/>
      <c r="BR1353" s="46"/>
      <c r="BS1353" s="46"/>
      <c r="BT1353" s="46"/>
      <c r="BU1353" s="46"/>
      <c r="BV1353" s="46"/>
      <c r="BW1353" s="46"/>
      <c r="BX1353" s="46"/>
      <c r="BY1353" s="46"/>
      <c r="BZ1353" s="46"/>
      <c r="CA1353" s="46"/>
      <c r="CB1353" s="46"/>
      <c r="CC1353" s="46"/>
      <c r="CD1353" s="46"/>
      <c r="CE1353" s="46"/>
      <c r="CF1353" s="46"/>
      <c r="CG1353" s="46"/>
      <c r="CH1353" s="46"/>
      <c r="CI1353" s="46"/>
      <c r="CJ1353" s="46"/>
      <c r="CK1353" s="46"/>
      <c r="CL1353" s="46"/>
      <c r="CM1353" s="46"/>
      <c r="CN1353" s="46"/>
      <c r="CO1353" s="46"/>
      <c r="CP1353" s="46"/>
      <c r="CQ1353" s="46"/>
      <c r="CR1353" s="46"/>
      <c r="CS1353" s="46"/>
      <c r="CT1353" s="46"/>
      <c r="CU1353" s="46"/>
      <c r="CV1353" s="46"/>
      <c r="CW1353" s="46"/>
      <c r="CX1353" s="46"/>
      <c r="CY1353" s="46"/>
    </row>
    <row r="1354" spans="1:103" x14ac:dyDescent="0.25">
      <c r="A1354" s="46"/>
      <c r="B1354" s="46"/>
      <c r="C1354" s="46"/>
      <c r="D1354" s="46"/>
      <c r="E1354" s="46"/>
      <c r="F1354" s="46"/>
      <c r="G1354" s="46"/>
      <c r="H1354" s="46"/>
      <c r="I1354" s="46"/>
      <c r="J1354" s="46"/>
      <c r="K1354" s="46"/>
      <c r="L1354" s="46"/>
      <c r="M1354" s="46"/>
      <c r="N1354" s="46"/>
      <c r="O1354" s="46"/>
      <c r="P1354" s="46"/>
      <c r="Q1354" s="46"/>
      <c r="R1354" s="46"/>
      <c r="S1354" s="46"/>
      <c r="T1354" s="46"/>
      <c r="U1354" s="46"/>
      <c r="V1354" s="46"/>
      <c r="W1354" s="46"/>
      <c r="X1354" s="46"/>
      <c r="Y1354" s="46"/>
      <c r="Z1354" s="46"/>
      <c r="AA1354" s="46"/>
      <c r="AB1354" s="46"/>
      <c r="AC1354" s="46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  <c r="BP1354" s="46"/>
      <c r="BQ1354" s="46"/>
      <c r="BR1354" s="46"/>
      <c r="BS1354" s="46"/>
      <c r="BT1354" s="46"/>
      <c r="BU1354" s="46"/>
      <c r="BV1354" s="46"/>
      <c r="BW1354" s="46"/>
      <c r="BX1354" s="46"/>
      <c r="BY1354" s="46"/>
      <c r="BZ1354" s="46"/>
      <c r="CA1354" s="46"/>
      <c r="CB1354" s="46"/>
      <c r="CC1354" s="46"/>
      <c r="CD1354" s="46"/>
      <c r="CE1354" s="46"/>
      <c r="CF1354" s="46"/>
      <c r="CG1354" s="46"/>
      <c r="CH1354" s="46"/>
      <c r="CI1354" s="46"/>
      <c r="CJ1354" s="46"/>
      <c r="CK1354" s="46"/>
      <c r="CL1354" s="46"/>
      <c r="CM1354" s="46"/>
      <c r="CN1354" s="46"/>
      <c r="CO1354" s="46"/>
      <c r="CP1354" s="46"/>
      <c r="CQ1354" s="46"/>
      <c r="CR1354" s="46"/>
      <c r="CS1354" s="46"/>
      <c r="CT1354" s="46"/>
      <c r="CU1354" s="46"/>
      <c r="CV1354" s="46"/>
      <c r="CW1354" s="46"/>
      <c r="CX1354" s="46"/>
      <c r="CY1354" s="46"/>
    </row>
    <row r="1355" spans="1:103" x14ac:dyDescent="0.25">
      <c r="A1355" s="46"/>
      <c r="B1355" s="46"/>
      <c r="C1355" s="46"/>
      <c r="D1355" s="46"/>
      <c r="E1355" s="46"/>
      <c r="F1355" s="46"/>
      <c r="G1355" s="46"/>
      <c r="H1355" s="46"/>
      <c r="I1355" s="46"/>
      <c r="J1355" s="46"/>
      <c r="K1355" s="46"/>
      <c r="L1355" s="46"/>
      <c r="M1355" s="46"/>
      <c r="N1355" s="46"/>
      <c r="O1355" s="46"/>
      <c r="P1355" s="46"/>
      <c r="Q1355" s="46"/>
      <c r="R1355" s="46"/>
      <c r="S1355" s="46"/>
      <c r="T1355" s="46"/>
      <c r="U1355" s="46"/>
      <c r="V1355" s="46"/>
      <c r="W1355" s="46"/>
      <c r="X1355" s="46"/>
      <c r="Y1355" s="46"/>
      <c r="Z1355" s="46"/>
      <c r="AA1355" s="46"/>
      <c r="AB1355" s="46"/>
      <c r="AC1355" s="46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  <c r="BP1355" s="46"/>
      <c r="BQ1355" s="46"/>
      <c r="BR1355" s="46"/>
      <c r="BS1355" s="46"/>
      <c r="BT1355" s="46"/>
      <c r="BU1355" s="46"/>
      <c r="BV1355" s="46"/>
      <c r="BW1355" s="46"/>
      <c r="BX1355" s="46"/>
      <c r="BY1355" s="46"/>
      <c r="BZ1355" s="46"/>
      <c r="CA1355" s="46"/>
      <c r="CB1355" s="46"/>
      <c r="CC1355" s="46"/>
      <c r="CD1355" s="46"/>
      <c r="CE1355" s="46"/>
      <c r="CF1355" s="46"/>
      <c r="CG1355" s="46"/>
      <c r="CH1355" s="46"/>
      <c r="CI1355" s="46"/>
      <c r="CJ1355" s="46"/>
      <c r="CK1355" s="46"/>
      <c r="CL1355" s="46"/>
      <c r="CM1355" s="46"/>
      <c r="CN1355" s="46"/>
      <c r="CO1355" s="46"/>
      <c r="CP1355" s="46"/>
      <c r="CQ1355" s="46"/>
      <c r="CR1355" s="46"/>
      <c r="CS1355" s="46"/>
      <c r="CT1355" s="46"/>
      <c r="CU1355" s="46"/>
      <c r="CV1355" s="46"/>
      <c r="CW1355" s="46"/>
      <c r="CX1355" s="46"/>
      <c r="CY1355" s="46"/>
    </row>
    <row r="1356" spans="1:103" x14ac:dyDescent="0.25">
      <c r="A1356" s="46"/>
      <c r="B1356" s="46"/>
      <c r="C1356" s="46"/>
      <c r="D1356" s="46"/>
      <c r="E1356" s="46"/>
      <c r="F1356" s="46"/>
      <c r="G1356" s="46"/>
      <c r="H1356" s="46"/>
      <c r="I1356" s="46"/>
      <c r="J1356" s="46"/>
      <c r="K1356" s="46"/>
      <c r="L1356" s="46"/>
      <c r="M1356" s="46"/>
      <c r="N1356" s="46"/>
      <c r="O1356" s="46"/>
      <c r="P1356" s="46"/>
      <c r="Q1356" s="46"/>
      <c r="R1356" s="46"/>
      <c r="S1356" s="46"/>
      <c r="T1356" s="46"/>
      <c r="U1356" s="46"/>
      <c r="V1356" s="46"/>
      <c r="W1356" s="46"/>
      <c r="X1356" s="46"/>
      <c r="Y1356" s="46"/>
      <c r="Z1356" s="46"/>
      <c r="AA1356" s="46"/>
      <c r="AB1356" s="46"/>
      <c r="AC1356" s="46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  <c r="BP1356" s="46"/>
      <c r="BQ1356" s="46"/>
      <c r="BR1356" s="46"/>
      <c r="BS1356" s="46"/>
      <c r="BT1356" s="46"/>
      <c r="BU1356" s="46"/>
      <c r="BV1356" s="46"/>
      <c r="BW1356" s="46"/>
      <c r="BX1356" s="46"/>
      <c r="BY1356" s="46"/>
      <c r="BZ1356" s="46"/>
      <c r="CA1356" s="46"/>
      <c r="CB1356" s="46"/>
      <c r="CC1356" s="46"/>
      <c r="CD1356" s="46"/>
      <c r="CE1356" s="46"/>
      <c r="CF1356" s="46"/>
      <c r="CG1356" s="46"/>
      <c r="CH1356" s="46"/>
      <c r="CI1356" s="46"/>
      <c r="CJ1356" s="46"/>
      <c r="CK1356" s="46"/>
      <c r="CL1356" s="46"/>
      <c r="CM1356" s="46"/>
      <c r="CN1356" s="46"/>
      <c r="CO1356" s="46"/>
      <c r="CP1356" s="46"/>
      <c r="CQ1356" s="46"/>
      <c r="CR1356" s="46"/>
      <c r="CS1356" s="46"/>
      <c r="CT1356" s="46"/>
      <c r="CU1356" s="46"/>
      <c r="CV1356" s="46"/>
      <c r="CW1356" s="46"/>
      <c r="CX1356" s="46"/>
      <c r="CY1356" s="46"/>
    </row>
    <row r="1357" spans="1:103" x14ac:dyDescent="0.25">
      <c r="A1357" s="46"/>
      <c r="B1357" s="46"/>
      <c r="C1357" s="46"/>
      <c r="D1357" s="46"/>
      <c r="E1357" s="46"/>
      <c r="F1357" s="46"/>
      <c r="G1357" s="46"/>
      <c r="H1357" s="46"/>
      <c r="I1357" s="46"/>
      <c r="J1357" s="46"/>
      <c r="K1357" s="46"/>
      <c r="L1357" s="46"/>
      <c r="M1357" s="46"/>
      <c r="N1357" s="46"/>
      <c r="O1357" s="46"/>
      <c r="P1357" s="46"/>
      <c r="Q1357" s="46"/>
      <c r="R1357" s="46"/>
      <c r="S1357" s="46"/>
      <c r="T1357" s="46"/>
      <c r="U1357" s="46"/>
      <c r="V1357" s="46"/>
      <c r="W1357" s="46"/>
      <c r="X1357" s="46"/>
      <c r="Y1357" s="46"/>
      <c r="Z1357" s="46"/>
      <c r="AA1357" s="46"/>
      <c r="AB1357" s="46"/>
      <c r="AC1357" s="46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  <c r="BP1357" s="46"/>
      <c r="BQ1357" s="46"/>
      <c r="BR1357" s="46"/>
      <c r="BS1357" s="46"/>
      <c r="BT1357" s="46"/>
      <c r="BU1357" s="46"/>
      <c r="BV1357" s="46"/>
      <c r="BW1357" s="46"/>
      <c r="BX1357" s="46"/>
      <c r="BY1357" s="46"/>
      <c r="BZ1357" s="46"/>
      <c r="CA1357" s="46"/>
      <c r="CB1357" s="46"/>
      <c r="CC1357" s="46"/>
      <c r="CD1357" s="46"/>
      <c r="CE1357" s="46"/>
      <c r="CF1357" s="46"/>
      <c r="CG1357" s="46"/>
      <c r="CH1357" s="46"/>
      <c r="CI1357" s="46"/>
      <c r="CJ1357" s="46"/>
      <c r="CK1357" s="46"/>
      <c r="CL1357" s="46"/>
      <c r="CM1357" s="46"/>
      <c r="CN1357" s="46"/>
      <c r="CO1357" s="46"/>
      <c r="CP1357" s="46"/>
      <c r="CQ1357" s="46"/>
      <c r="CR1357" s="46"/>
      <c r="CS1357" s="46"/>
      <c r="CT1357" s="46"/>
      <c r="CU1357" s="46"/>
      <c r="CV1357" s="46"/>
      <c r="CW1357" s="46"/>
      <c r="CX1357" s="46"/>
      <c r="CY1357" s="46"/>
    </row>
    <row r="1358" spans="1:103" x14ac:dyDescent="0.25">
      <c r="A1358" s="46"/>
      <c r="B1358" s="46"/>
      <c r="C1358" s="46"/>
      <c r="D1358" s="46"/>
      <c r="E1358" s="46"/>
      <c r="F1358" s="46"/>
      <c r="G1358" s="46"/>
      <c r="H1358" s="46"/>
      <c r="I1358" s="46"/>
      <c r="J1358" s="46"/>
      <c r="K1358" s="46"/>
      <c r="L1358" s="46"/>
      <c r="M1358" s="46"/>
      <c r="N1358" s="46"/>
      <c r="O1358" s="46"/>
      <c r="P1358" s="46"/>
      <c r="Q1358" s="46"/>
      <c r="R1358" s="46"/>
      <c r="S1358" s="46"/>
      <c r="T1358" s="46"/>
      <c r="U1358" s="46"/>
      <c r="V1358" s="46"/>
      <c r="W1358" s="46"/>
      <c r="X1358" s="46"/>
      <c r="Y1358" s="46"/>
      <c r="Z1358" s="46"/>
      <c r="AA1358" s="46"/>
      <c r="AB1358" s="46"/>
      <c r="AC1358" s="46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  <c r="BP1358" s="46"/>
      <c r="BQ1358" s="46"/>
      <c r="BR1358" s="46"/>
      <c r="BS1358" s="46"/>
      <c r="BT1358" s="46"/>
      <c r="BU1358" s="46"/>
      <c r="BV1358" s="46"/>
      <c r="BW1358" s="46"/>
      <c r="BX1358" s="46"/>
      <c r="BY1358" s="46"/>
      <c r="BZ1358" s="46"/>
      <c r="CA1358" s="46"/>
      <c r="CB1358" s="46"/>
      <c r="CC1358" s="46"/>
      <c r="CD1358" s="46"/>
      <c r="CE1358" s="46"/>
      <c r="CF1358" s="46"/>
      <c r="CG1358" s="46"/>
      <c r="CH1358" s="46"/>
      <c r="CI1358" s="46"/>
      <c r="CJ1358" s="46"/>
      <c r="CK1358" s="46"/>
      <c r="CL1358" s="46"/>
      <c r="CM1358" s="46"/>
      <c r="CN1358" s="46"/>
      <c r="CO1358" s="46"/>
      <c r="CP1358" s="46"/>
      <c r="CQ1358" s="46"/>
      <c r="CR1358" s="46"/>
      <c r="CS1358" s="46"/>
      <c r="CT1358" s="46"/>
      <c r="CU1358" s="46"/>
      <c r="CV1358" s="46"/>
      <c r="CW1358" s="46"/>
      <c r="CX1358" s="46"/>
      <c r="CY1358" s="46"/>
    </row>
    <row r="1359" spans="1:103" x14ac:dyDescent="0.25">
      <c r="A1359" s="46"/>
      <c r="B1359" s="46"/>
      <c r="C1359" s="46"/>
      <c r="D1359" s="46"/>
      <c r="E1359" s="46"/>
      <c r="F1359" s="46"/>
      <c r="G1359" s="46"/>
      <c r="H1359" s="46"/>
      <c r="I1359" s="46"/>
      <c r="J1359" s="46"/>
      <c r="K1359" s="46"/>
      <c r="L1359" s="46"/>
      <c r="M1359" s="46"/>
      <c r="N1359" s="46"/>
      <c r="O1359" s="46"/>
      <c r="P1359" s="46"/>
      <c r="Q1359" s="46"/>
      <c r="R1359" s="46"/>
      <c r="S1359" s="46"/>
      <c r="T1359" s="46"/>
      <c r="U1359" s="46"/>
      <c r="V1359" s="46"/>
      <c r="W1359" s="46"/>
      <c r="X1359" s="46"/>
      <c r="Y1359" s="46"/>
      <c r="Z1359" s="46"/>
      <c r="AA1359" s="46"/>
      <c r="AB1359" s="46"/>
      <c r="AC1359" s="46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  <c r="BP1359" s="46"/>
      <c r="BQ1359" s="46"/>
      <c r="BR1359" s="46"/>
      <c r="BS1359" s="46"/>
      <c r="BT1359" s="46"/>
      <c r="BU1359" s="46"/>
      <c r="BV1359" s="46"/>
      <c r="BW1359" s="46"/>
      <c r="BX1359" s="46"/>
      <c r="BY1359" s="46"/>
      <c r="BZ1359" s="46"/>
      <c r="CA1359" s="46"/>
      <c r="CB1359" s="46"/>
      <c r="CC1359" s="46"/>
      <c r="CD1359" s="46"/>
      <c r="CE1359" s="46"/>
      <c r="CF1359" s="46"/>
      <c r="CG1359" s="46"/>
      <c r="CH1359" s="46"/>
      <c r="CI1359" s="46"/>
      <c r="CJ1359" s="46"/>
      <c r="CK1359" s="46"/>
      <c r="CL1359" s="46"/>
      <c r="CM1359" s="46"/>
      <c r="CN1359" s="46"/>
      <c r="CO1359" s="46"/>
      <c r="CP1359" s="46"/>
      <c r="CQ1359" s="46"/>
      <c r="CR1359" s="46"/>
      <c r="CS1359" s="46"/>
      <c r="CT1359" s="46"/>
      <c r="CU1359" s="46"/>
      <c r="CV1359" s="46"/>
      <c r="CW1359" s="46"/>
      <c r="CX1359" s="46"/>
      <c r="CY1359" s="46"/>
    </row>
    <row r="1360" spans="1:103" x14ac:dyDescent="0.25">
      <c r="A1360" s="46"/>
      <c r="B1360" s="46"/>
      <c r="C1360" s="46"/>
      <c r="D1360" s="46"/>
      <c r="E1360" s="46"/>
      <c r="F1360" s="46"/>
      <c r="G1360" s="46"/>
      <c r="H1360" s="46"/>
      <c r="I1360" s="46"/>
      <c r="J1360" s="46"/>
      <c r="K1360" s="46"/>
      <c r="L1360" s="46"/>
      <c r="M1360" s="46"/>
      <c r="N1360" s="46"/>
      <c r="O1360" s="46"/>
      <c r="P1360" s="46"/>
      <c r="Q1360" s="46"/>
      <c r="R1360" s="46"/>
      <c r="S1360" s="46"/>
      <c r="T1360" s="46"/>
      <c r="U1360" s="46"/>
      <c r="V1360" s="46"/>
      <c r="W1360" s="46"/>
      <c r="X1360" s="46"/>
      <c r="Y1360" s="46"/>
      <c r="Z1360" s="46"/>
      <c r="AA1360" s="46"/>
      <c r="AB1360" s="46"/>
      <c r="AC1360" s="46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  <c r="BP1360" s="46"/>
      <c r="BQ1360" s="46"/>
      <c r="BR1360" s="46"/>
      <c r="BS1360" s="46"/>
      <c r="BT1360" s="46"/>
      <c r="BU1360" s="46"/>
      <c r="BV1360" s="46"/>
      <c r="BW1360" s="46"/>
      <c r="BX1360" s="46"/>
      <c r="BY1360" s="46"/>
      <c r="BZ1360" s="46"/>
      <c r="CA1360" s="46"/>
      <c r="CB1360" s="46"/>
      <c r="CC1360" s="46"/>
      <c r="CD1360" s="46"/>
      <c r="CE1360" s="46"/>
      <c r="CF1360" s="46"/>
      <c r="CG1360" s="46"/>
      <c r="CH1360" s="46"/>
      <c r="CI1360" s="46"/>
      <c r="CJ1360" s="46"/>
      <c r="CK1360" s="46"/>
      <c r="CL1360" s="46"/>
      <c r="CM1360" s="46"/>
      <c r="CN1360" s="46"/>
      <c r="CO1360" s="46"/>
      <c r="CP1360" s="46"/>
      <c r="CQ1360" s="46"/>
      <c r="CR1360" s="46"/>
      <c r="CS1360" s="46"/>
      <c r="CT1360" s="46"/>
      <c r="CU1360" s="46"/>
      <c r="CV1360" s="46"/>
      <c r="CW1360" s="46"/>
      <c r="CX1360" s="46"/>
      <c r="CY1360" s="46"/>
    </row>
    <row r="1361" spans="1:103" x14ac:dyDescent="0.25">
      <c r="A1361" s="46"/>
      <c r="B1361" s="46"/>
      <c r="C1361" s="46"/>
      <c r="D1361" s="46"/>
      <c r="E1361" s="46"/>
      <c r="F1361" s="46"/>
      <c r="G1361" s="46"/>
      <c r="H1361" s="46"/>
      <c r="I1361" s="46"/>
      <c r="J1361" s="46"/>
      <c r="K1361" s="46"/>
      <c r="L1361" s="46"/>
      <c r="M1361" s="46"/>
      <c r="N1361" s="46"/>
      <c r="O1361" s="46"/>
      <c r="P1361" s="46"/>
      <c r="Q1361" s="46"/>
      <c r="R1361" s="46"/>
      <c r="S1361" s="46"/>
      <c r="T1361" s="46"/>
      <c r="U1361" s="46"/>
      <c r="V1361" s="46"/>
      <c r="W1361" s="46"/>
      <c r="X1361" s="46"/>
      <c r="Y1361" s="46"/>
      <c r="Z1361" s="46"/>
      <c r="AA1361" s="46"/>
      <c r="AB1361" s="46"/>
      <c r="AC1361" s="46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  <c r="BP1361" s="46"/>
      <c r="BQ1361" s="46"/>
      <c r="BR1361" s="46"/>
      <c r="BS1361" s="46"/>
      <c r="BT1361" s="46"/>
      <c r="BU1361" s="46"/>
      <c r="BV1361" s="46"/>
      <c r="BW1361" s="46"/>
      <c r="BX1361" s="46"/>
      <c r="BY1361" s="46"/>
      <c r="BZ1361" s="46"/>
      <c r="CA1361" s="46"/>
      <c r="CB1361" s="46"/>
      <c r="CC1361" s="46"/>
      <c r="CD1361" s="46"/>
      <c r="CE1361" s="46"/>
      <c r="CF1361" s="46"/>
      <c r="CG1361" s="46"/>
      <c r="CH1361" s="46"/>
      <c r="CI1361" s="46"/>
      <c r="CJ1361" s="46"/>
      <c r="CK1361" s="46"/>
      <c r="CL1361" s="46"/>
      <c r="CM1361" s="46"/>
      <c r="CN1361" s="46"/>
      <c r="CO1361" s="46"/>
      <c r="CP1361" s="46"/>
      <c r="CQ1361" s="46"/>
      <c r="CR1361" s="46"/>
      <c r="CS1361" s="46"/>
      <c r="CT1361" s="46"/>
      <c r="CU1361" s="46"/>
      <c r="CV1361" s="46"/>
      <c r="CW1361" s="46"/>
      <c r="CX1361" s="46"/>
      <c r="CY1361" s="46"/>
    </row>
    <row r="1362" spans="1:103" x14ac:dyDescent="0.25">
      <c r="A1362" s="46"/>
      <c r="B1362" s="46"/>
      <c r="C1362" s="46"/>
      <c r="D1362" s="46"/>
      <c r="E1362" s="46"/>
      <c r="F1362" s="46"/>
      <c r="G1362" s="46"/>
      <c r="H1362" s="46"/>
      <c r="I1362" s="46"/>
      <c r="J1362" s="46"/>
      <c r="K1362" s="46"/>
      <c r="L1362" s="46"/>
      <c r="M1362" s="46"/>
      <c r="N1362" s="46"/>
      <c r="O1362" s="46"/>
      <c r="P1362" s="46"/>
      <c r="Q1362" s="46"/>
      <c r="R1362" s="46"/>
      <c r="S1362" s="46"/>
      <c r="T1362" s="46"/>
      <c r="U1362" s="46"/>
      <c r="V1362" s="46"/>
      <c r="W1362" s="46"/>
      <c r="X1362" s="46"/>
      <c r="Y1362" s="46"/>
      <c r="Z1362" s="46"/>
      <c r="AA1362" s="46"/>
      <c r="AB1362" s="46"/>
      <c r="AC1362" s="46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  <c r="BP1362" s="46"/>
      <c r="BQ1362" s="46"/>
      <c r="BR1362" s="46"/>
      <c r="BS1362" s="46"/>
      <c r="BT1362" s="46"/>
      <c r="BU1362" s="46"/>
      <c r="BV1362" s="46"/>
      <c r="BW1362" s="46"/>
      <c r="BX1362" s="46"/>
      <c r="BY1362" s="46"/>
      <c r="BZ1362" s="46"/>
      <c r="CA1362" s="46"/>
      <c r="CB1362" s="46"/>
      <c r="CC1362" s="46"/>
      <c r="CD1362" s="46"/>
      <c r="CE1362" s="46"/>
      <c r="CF1362" s="46"/>
      <c r="CG1362" s="46"/>
      <c r="CH1362" s="46"/>
      <c r="CI1362" s="46"/>
      <c r="CJ1362" s="46"/>
      <c r="CK1362" s="46"/>
      <c r="CL1362" s="46"/>
      <c r="CM1362" s="46"/>
      <c r="CN1362" s="46"/>
      <c r="CO1362" s="46"/>
      <c r="CP1362" s="46"/>
      <c r="CQ1362" s="46"/>
      <c r="CR1362" s="46"/>
      <c r="CS1362" s="46"/>
      <c r="CT1362" s="46"/>
      <c r="CU1362" s="46"/>
      <c r="CV1362" s="46"/>
      <c r="CW1362" s="46"/>
      <c r="CX1362" s="46"/>
      <c r="CY1362" s="46"/>
    </row>
    <row r="1363" spans="1:103" x14ac:dyDescent="0.25">
      <c r="A1363" s="46"/>
      <c r="B1363" s="46"/>
      <c r="C1363" s="46"/>
      <c r="D1363" s="46"/>
      <c r="E1363" s="46"/>
      <c r="F1363" s="46"/>
      <c r="G1363" s="46"/>
      <c r="H1363" s="46"/>
      <c r="I1363" s="46"/>
      <c r="J1363" s="46"/>
      <c r="K1363" s="46"/>
      <c r="L1363" s="46"/>
      <c r="M1363" s="46"/>
      <c r="N1363" s="46"/>
      <c r="O1363" s="46"/>
      <c r="P1363" s="46"/>
      <c r="Q1363" s="46"/>
      <c r="R1363" s="46"/>
      <c r="S1363" s="46"/>
      <c r="T1363" s="46"/>
      <c r="U1363" s="46"/>
      <c r="V1363" s="46"/>
      <c r="W1363" s="46"/>
      <c r="X1363" s="46"/>
      <c r="Y1363" s="46"/>
      <c r="Z1363" s="46"/>
      <c r="AA1363" s="46"/>
      <c r="AB1363" s="46"/>
      <c r="AC1363" s="46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  <c r="BP1363" s="46"/>
      <c r="BQ1363" s="46"/>
      <c r="BR1363" s="46"/>
      <c r="BS1363" s="46"/>
      <c r="BT1363" s="46"/>
      <c r="BU1363" s="46"/>
      <c r="BV1363" s="46"/>
      <c r="BW1363" s="46"/>
      <c r="BX1363" s="46"/>
      <c r="BY1363" s="46"/>
      <c r="BZ1363" s="46"/>
      <c r="CA1363" s="46"/>
      <c r="CB1363" s="46"/>
      <c r="CC1363" s="46"/>
      <c r="CD1363" s="46"/>
      <c r="CE1363" s="46"/>
      <c r="CF1363" s="46"/>
      <c r="CG1363" s="46"/>
      <c r="CH1363" s="46"/>
      <c r="CI1363" s="46"/>
      <c r="CJ1363" s="46"/>
      <c r="CK1363" s="46"/>
      <c r="CL1363" s="46"/>
      <c r="CM1363" s="46"/>
      <c r="CN1363" s="46"/>
      <c r="CO1363" s="46"/>
      <c r="CP1363" s="46"/>
      <c r="CQ1363" s="46"/>
      <c r="CR1363" s="46"/>
      <c r="CS1363" s="46"/>
      <c r="CT1363" s="46"/>
      <c r="CU1363" s="46"/>
      <c r="CV1363" s="46"/>
      <c r="CW1363" s="46"/>
      <c r="CX1363" s="46"/>
      <c r="CY1363" s="46"/>
    </row>
    <row r="1364" spans="1:103" x14ac:dyDescent="0.25">
      <c r="A1364" s="46"/>
      <c r="B1364" s="46"/>
      <c r="C1364" s="46"/>
      <c r="D1364" s="46"/>
      <c r="E1364" s="46"/>
      <c r="F1364" s="46"/>
      <c r="G1364" s="46"/>
      <c r="H1364" s="46"/>
      <c r="I1364" s="46"/>
      <c r="J1364" s="46"/>
      <c r="K1364" s="46"/>
      <c r="L1364" s="46"/>
      <c r="M1364" s="46"/>
      <c r="N1364" s="46"/>
      <c r="O1364" s="46"/>
      <c r="P1364" s="46"/>
      <c r="Q1364" s="46"/>
      <c r="R1364" s="46"/>
      <c r="S1364" s="46"/>
      <c r="T1364" s="46"/>
      <c r="U1364" s="46"/>
      <c r="V1364" s="46"/>
      <c r="W1364" s="46"/>
      <c r="X1364" s="46"/>
      <c r="Y1364" s="46"/>
      <c r="Z1364" s="46"/>
      <c r="AA1364" s="46"/>
      <c r="AB1364" s="46"/>
      <c r="AC1364" s="46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  <c r="BP1364" s="46"/>
      <c r="BQ1364" s="46"/>
      <c r="BR1364" s="46"/>
      <c r="BS1364" s="46"/>
      <c r="BT1364" s="46"/>
      <c r="BU1364" s="46"/>
      <c r="BV1364" s="46"/>
      <c r="BW1364" s="46"/>
      <c r="BX1364" s="46"/>
      <c r="BY1364" s="46"/>
      <c r="BZ1364" s="46"/>
      <c r="CA1364" s="46"/>
      <c r="CB1364" s="46"/>
      <c r="CC1364" s="46"/>
      <c r="CD1364" s="46"/>
      <c r="CE1364" s="46"/>
      <c r="CF1364" s="46"/>
      <c r="CG1364" s="46"/>
      <c r="CH1364" s="46"/>
      <c r="CI1364" s="46"/>
      <c r="CJ1364" s="46"/>
      <c r="CK1364" s="46"/>
      <c r="CL1364" s="46"/>
      <c r="CM1364" s="46"/>
      <c r="CN1364" s="46"/>
      <c r="CO1364" s="46"/>
      <c r="CP1364" s="46"/>
      <c r="CQ1364" s="46"/>
      <c r="CR1364" s="46"/>
      <c r="CS1364" s="46"/>
      <c r="CT1364" s="46"/>
      <c r="CU1364" s="46"/>
      <c r="CV1364" s="46"/>
      <c r="CW1364" s="46"/>
      <c r="CX1364" s="46"/>
      <c r="CY1364" s="46"/>
    </row>
    <row r="1365" spans="1:103" x14ac:dyDescent="0.25">
      <c r="A1365" s="46"/>
      <c r="B1365" s="46"/>
      <c r="C1365" s="46"/>
      <c r="D1365" s="46"/>
      <c r="E1365" s="46"/>
      <c r="F1365" s="46"/>
      <c r="G1365" s="46"/>
      <c r="H1365" s="46"/>
      <c r="I1365" s="46"/>
      <c r="J1365" s="46"/>
      <c r="K1365" s="46"/>
      <c r="L1365" s="46"/>
      <c r="M1365" s="46"/>
      <c r="N1365" s="46"/>
      <c r="O1365" s="46"/>
      <c r="P1365" s="46"/>
      <c r="Q1365" s="46"/>
      <c r="R1365" s="46"/>
      <c r="S1365" s="46"/>
      <c r="T1365" s="46"/>
      <c r="U1365" s="46"/>
      <c r="V1365" s="46"/>
      <c r="W1365" s="46"/>
      <c r="X1365" s="46"/>
      <c r="Y1365" s="46"/>
      <c r="Z1365" s="46"/>
      <c r="AA1365" s="46"/>
      <c r="AB1365" s="46"/>
      <c r="AC1365" s="46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  <c r="BP1365" s="46"/>
      <c r="BQ1365" s="46"/>
      <c r="BR1365" s="46"/>
      <c r="BS1365" s="46"/>
      <c r="BT1365" s="46"/>
      <c r="BU1365" s="46"/>
      <c r="BV1365" s="46"/>
      <c r="BW1365" s="46"/>
      <c r="BX1365" s="46"/>
      <c r="BY1365" s="46"/>
      <c r="BZ1365" s="46"/>
      <c r="CA1365" s="46"/>
      <c r="CB1365" s="46"/>
      <c r="CC1365" s="46"/>
      <c r="CD1365" s="46"/>
      <c r="CE1365" s="46"/>
      <c r="CF1365" s="46"/>
      <c r="CG1365" s="46"/>
      <c r="CH1365" s="46"/>
      <c r="CI1365" s="46"/>
      <c r="CJ1365" s="46"/>
      <c r="CK1365" s="46"/>
      <c r="CL1365" s="46"/>
      <c r="CM1365" s="46"/>
      <c r="CN1365" s="46"/>
      <c r="CO1365" s="46"/>
      <c r="CP1365" s="46"/>
      <c r="CQ1365" s="46"/>
      <c r="CR1365" s="46"/>
      <c r="CS1365" s="46"/>
      <c r="CT1365" s="46"/>
      <c r="CU1365" s="46"/>
      <c r="CV1365" s="46"/>
      <c r="CW1365" s="46"/>
      <c r="CX1365" s="46"/>
      <c r="CY1365" s="46"/>
    </row>
    <row r="1366" spans="1:103" x14ac:dyDescent="0.25">
      <c r="A1366" s="46"/>
      <c r="B1366" s="46"/>
      <c r="C1366" s="46"/>
      <c r="D1366" s="46"/>
      <c r="E1366" s="46"/>
      <c r="F1366" s="46"/>
      <c r="G1366" s="46"/>
      <c r="H1366" s="46"/>
      <c r="I1366" s="46"/>
      <c r="J1366" s="46"/>
      <c r="K1366" s="46"/>
      <c r="L1366" s="46"/>
      <c r="M1366" s="46"/>
      <c r="N1366" s="46"/>
      <c r="O1366" s="46"/>
      <c r="P1366" s="46"/>
      <c r="Q1366" s="46"/>
      <c r="R1366" s="46"/>
      <c r="S1366" s="46"/>
      <c r="T1366" s="46"/>
      <c r="U1366" s="46"/>
      <c r="V1366" s="46"/>
      <c r="W1366" s="46"/>
      <c r="X1366" s="46"/>
      <c r="Y1366" s="46"/>
      <c r="Z1366" s="46"/>
      <c r="AA1366" s="46"/>
      <c r="AB1366" s="46"/>
      <c r="AC1366" s="46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  <c r="BP1366" s="46"/>
      <c r="BQ1366" s="46"/>
      <c r="BR1366" s="46"/>
      <c r="BS1366" s="46"/>
      <c r="BT1366" s="46"/>
      <c r="BU1366" s="46"/>
      <c r="BV1366" s="46"/>
      <c r="BW1366" s="46"/>
      <c r="BX1366" s="46"/>
      <c r="BY1366" s="46"/>
      <c r="BZ1366" s="46"/>
      <c r="CA1366" s="46"/>
      <c r="CB1366" s="46"/>
      <c r="CC1366" s="46"/>
      <c r="CD1366" s="46"/>
      <c r="CE1366" s="46"/>
      <c r="CF1366" s="46"/>
      <c r="CG1366" s="46"/>
      <c r="CH1366" s="46"/>
      <c r="CI1366" s="46"/>
      <c r="CJ1366" s="46"/>
      <c r="CK1366" s="46"/>
      <c r="CL1366" s="46"/>
      <c r="CM1366" s="46"/>
      <c r="CN1366" s="46"/>
      <c r="CO1366" s="46"/>
      <c r="CP1366" s="46"/>
      <c r="CQ1366" s="46"/>
      <c r="CR1366" s="46"/>
      <c r="CS1366" s="46"/>
      <c r="CT1366" s="46"/>
      <c r="CU1366" s="46"/>
      <c r="CV1366" s="46"/>
      <c r="CW1366" s="46"/>
      <c r="CX1366" s="46"/>
      <c r="CY1366" s="46"/>
    </row>
    <row r="1367" spans="1:103" x14ac:dyDescent="0.25">
      <c r="A1367" s="46"/>
      <c r="B1367" s="46"/>
      <c r="C1367" s="46"/>
      <c r="D1367" s="46"/>
      <c r="E1367" s="46"/>
      <c r="F1367" s="46"/>
      <c r="G1367" s="46"/>
      <c r="H1367" s="46"/>
      <c r="I1367" s="46"/>
      <c r="J1367" s="46"/>
      <c r="K1367" s="46"/>
      <c r="L1367" s="46"/>
      <c r="M1367" s="46"/>
      <c r="N1367" s="46"/>
      <c r="O1367" s="46"/>
      <c r="P1367" s="46"/>
      <c r="Q1367" s="46"/>
      <c r="R1367" s="46"/>
      <c r="S1367" s="46"/>
      <c r="T1367" s="46"/>
      <c r="U1367" s="46"/>
      <c r="V1367" s="46"/>
      <c r="W1367" s="46"/>
      <c r="X1367" s="46"/>
      <c r="Y1367" s="46"/>
      <c r="Z1367" s="46"/>
      <c r="AA1367" s="46"/>
      <c r="AB1367" s="46"/>
      <c r="AC1367" s="46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  <c r="BP1367" s="46"/>
      <c r="BQ1367" s="46"/>
      <c r="BR1367" s="46"/>
      <c r="BS1367" s="46"/>
      <c r="BT1367" s="46"/>
      <c r="BU1367" s="46"/>
      <c r="BV1367" s="46"/>
      <c r="BW1367" s="46"/>
      <c r="BX1367" s="46"/>
      <c r="BY1367" s="46"/>
      <c r="BZ1367" s="46"/>
      <c r="CA1367" s="46"/>
      <c r="CB1367" s="46"/>
      <c r="CC1367" s="46"/>
      <c r="CD1367" s="46"/>
      <c r="CE1367" s="46"/>
      <c r="CF1367" s="46"/>
      <c r="CG1367" s="46"/>
      <c r="CH1367" s="46"/>
      <c r="CI1367" s="46"/>
      <c r="CJ1367" s="46"/>
      <c r="CK1367" s="46"/>
      <c r="CL1367" s="46"/>
      <c r="CM1367" s="46"/>
      <c r="CN1367" s="46"/>
      <c r="CO1367" s="46"/>
      <c r="CP1367" s="46"/>
      <c r="CQ1367" s="46"/>
      <c r="CR1367" s="46"/>
      <c r="CS1367" s="46"/>
      <c r="CT1367" s="46"/>
      <c r="CU1367" s="46"/>
      <c r="CV1367" s="46"/>
      <c r="CW1367" s="46"/>
      <c r="CX1367" s="46"/>
      <c r="CY1367" s="46"/>
    </row>
    <row r="1368" spans="1:103" x14ac:dyDescent="0.25">
      <c r="A1368" s="46"/>
      <c r="B1368" s="46"/>
      <c r="C1368" s="46"/>
      <c r="D1368" s="46"/>
      <c r="E1368" s="46"/>
      <c r="F1368" s="46"/>
      <c r="G1368" s="46"/>
      <c r="H1368" s="46"/>
      <c r="I1368" s="46"/>
      <c r="J1368" s="46"/>
      <c r="K1368" s="46"/>
      <c r="L1368" s="46"/>
      <c r="M1368" s="46"/>
      <c r="N1368" s="46"/>
      <c r="O1368" s="46"/>
      <c r="P1368" s="46"/>
      <c r="Q1368" s="46"/>
      <c r="R1368" s="46"/>
      <c r="S1368" s="46"/>
      <c r="T1368" s="46"/>
      <c r="U1368" s="46"/>
      <c r="V1368" s="46"/>
      <c r="W1368" s="46"/>
      <c r="X1368" s="46"/>
      <c r="Y1368" s="46"/>
      <c r="Z1368" s="46"/>
      <c r="AA1368" s="46"/>
      <c r="AB1368" s="46"/>
      <c r="AC1368" s="46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  <c r="BP1368" s="46"/>
      <c r="BQ1368" s="46"/>
      <c r="BR1368" s="46"/>
      <c r="BS1368" s="46"/>
      <c r="BT1368" s="46"/>
      <c r="BU1368" s="46"/>
      <c r="BV1368" s="46"/>
      <c r="BW1368" s="46"/>
      <c r="BX1368" s="46"/>
      <c r="BY1368" s="46"/>
      <c r="BZ1368" s="46"/>
      <c r="CA1368" s="46"/>
      <c r="CB1368" s="46"/>
      <c r="CC1368" s="46"/>
      <c r="CD1368" s="46"/>
      <c r="CE1368" s="46"/>
      <c r="CF1368" s="46"/>
      <c r="CG1368" s="46"/>
      <c r="CH1368" s="46"/>
      <c r="CI1368" s="46"/>
      <c r="CJ1368" s="46"/>
      <c r="CK1368" s="46"/>
      <c r="CL1368" s="46"/>
      <c r="CM1368" s="46"/>
      <c r="CN1368" s="46"/>
      <c r="CO1368" s="46"/>
      <c r="CP1368" s="46"/>
      <c r="CQ1368" s="46"/>
      <c r="CR1368" s="46"/>
      <c r="CS1368" s="46"/>
      <c r="CT1368" s="46"/>
      <c r="CU1368" s="46"/>
      <c r="CV1368" s="46"/>
      <c r="CW1368" s="46"/>
      <c r="CX1368" s="46"/>
      <c r="CY1368" s="46"/>
    </row>
    <row r="1369" spans="1:103" x14ac:dyDescent="0.25">
      <c r="A1369" s="46"/>
      <c r="B1369" s="46"/>
      <c r="C1369" s="46"/>
      <c r="D1369" s="46"/>
      <c r="E1369" s="46"/>
      <c r="F1369" s="46"/>
      <c r="G1369" s="46"/>
      <c r="H1369" s="46"/>
      <c r="I1369" s="46"/>
      <c r="J1369" s="46"/>
      <c r="K1369" s="46"/>
      <c r="L1369" s="46"/>
      <c r="M1369" s="46"/>
      <c r="N1369" s="46"/>
      <c r="O1369" s="46"/>
      <c r="P1369" s="46"/>
      <c r="Q1369" s="46"/>
      <c r="R1369" s="46"/>
      <c r="S1369" s="46"/>
      <c r="T1369" s="46"/>
      <c r="U1369" s="46"/>
      <c r="V1369" s="46"/>
      <c r="W1369" s="46"/>
      <c r="X1369" s="46"/>
      <c r="Y1369" s="46"/>
      <c r="Z1369" s="46"/>
      <c r="AA1369" s="46"/>
      <c r="AB1369" s="46"/>
      <c r="AC1369" s="46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  <c r="BP1369" s="46"/>
      <c r="BQ1369" s="46"/>
      <c r="BR1369" s="46"/>
      <c r="BS1369" s="46"/>
      <c r="BT1369" s="46"/>
      <c r="BU1369" s="46"/>
      <c r="BV1369" s="46"/>
      <c r="BW1369" s="46"/>
      <c r="BX1369" s="46"/>
      <c r="BY1369" s="46"/>
      <c r="BZ1369" s="46"/>
      <c r="CA1369" s="46"/>
      <c r="CB1369" s="46"/>
      <c r="CC1369" s="46"/>
      <c r="CD1369" s="46"/>
      <c r="CE1369" s="46"/>
      <c r="CF1369" s="46"/>
      <c r="CG1369" s="46"/>
      <c r="CH1369" s="46"/>
      <c r="CI1369" s="46"/>
      <c r="CJ1369" s="46"/>
      <c r="CK1369" s="46"/>
      <c r="CL1369" s="46"/>
      <c r="CM1369" s="46"/>
      <c r="CN1369" s="46"/>
      <c r="CO1369" s="46"/>
      <c r="CP1369" s="46"/>
      <c r="CQ1369" s="46"/>
      <c r="CR1369" s="46"/>
      <c r="CS1369" s="46"/>
      <c r="CT1369" s="46"/>
      <c r="CU1369" s="46"/>
      <c r="CV1369" s="46"/>
      <c r="CW1369" s="46"/>
      <c r="CX1369" s="46"/>
      <c r="CY1369" s="46"/>
    </row>
    <row r="1370" spans="1:103" x14ac:dyDescent="0.25">
      <c r="A1370" s="46"/>
      <c r="B1370" s="46"/>
      <c r="C1370" s="46"/>
      <c r="D1370" s="46"/>
      <c r="E1370" s="46"/>
      <c r="F1370" s="46"/>
      <c r="G1370" s="46"/>
      <c r="H1370" s="46"/>
      <c r="I1370" s="46"/>
      <c r="J1370" s="46"/>
      <c r="K1370" s="46"/>
      <c r="L1370" s="46"/>
      <c r="M1370" s="46"/>
      <c r="N1370" s="46"/>
      <c r="O1370" s="46"/>
      <c r="P1370" s="46"/>
      <c r="Q1370" s="46"/>
      <c r="R1370" s="46"/>
      <c r="S1370" s="46"/>
      <c r="T1370" s="46"/>
      <c r="U1370" s="46"/>
      <c r="V1370" s="46"/>
      <c r="W1370" s="46"/>
      <c r="X1370" s="46"/>
      <c r="Y1370" s="46"/>
      <c r="Z1370" s="46"/>
      <c r="AA1370" s="46"/>
      <c r="AB1370" s="46"/>
      <c r="AC1370" s="46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  <c r="BP1370" s="46"/>
      <c r="BQ1370" s="46"/>
      <c r="BR1370" s="46"/>
      <c r="BS1370" s="46"/>
      <c r="BT1370" s="46"/>
      <c r="BU1370" s="46"/>
      <c r="BV1370" s="46"/>
      <c r="BW1370" s="46"/>
      <c r="BX1370" s="46"/>
      <c r="BY1370" s="46"/>
      <c r="BZ1370" s="46"/>
      <c r="CA1370" s="46"/>
      <c r="CB1370" s="46"/>
      <c r="CC1370" s="46"/>
      <c r="CD1370" s="46"/>
      <c r="CE1370" s="46"/>
      <c r="CF1370" s="46"/>
      <c r="CG1370" s="46"/>
      <c r="CH1370" s="46"/>
      <c r="CI1370" s="46"/>
      <c r="CJ1370" s="46"/>
      <c r="CK1370" s="46"/>
      <c r="CL1370" s="46"/>
      <c r="CM1370" s="46"/>
      <c r="CN1370" s="46"/>
      <c r="CO1370" s="46"/>
      <c r="CP1370" s="46"/>
      <c r="CQ1370" s="46"/>
      <c r="CR1370" s="46"/>
      <c r="CS1370" s="46"/>
      <c r="CT1370" s="46"/>
      <c r="CU1370" s="46"/>
      <c r="CV1370" s="46"/>
      <c r="CW1370" s="46"/>
      <c r="CX1370" s="46"/>
      <c r="CY1370" s="46"/>
    </row>
    <row r="1371" spans="1:103" x14ac:dyDescent="0.25">
      <c r="A1371" s="46"/>
      <c r="B1371" s="46"/>
      <c r="C1371" s="46"/>
      <c r="D1371" s="46"/>
      <c r="E1371" s="46"/>
      <c r="F1371" s="46"/>
      <c r="G1371" s="46"/>
      <c r="H1371" s="46"/>
      <c r="I1371" s="46"/>
      <c r="J1371" s="46"/>
      <c r="K1371" s="46"/>
      <c r="L1371" s="46"/>
      <c r="M1371" s="46"/>
      <c r="N1371" s="46"/>
      <c r="O1371" s="46"/>
      <c r="P1371" s="46"/>
      <c r="Q1371" s="46"/>
      <c r="R1371" s="46"/>
      <c r="S1371" s="46"/>
      <c r="T1371" s="46"/>
      <c r="U1371" s="46"/>
      <c r="V1371" s="46"/>
      <c r="W1371" s="46"/>
      <c r="X1371" s="46"/>
      <c r="Y1371" s="46"/>
      <c r="Z1371" s="46"/>
      <c r="AA1371" s="46"/>
      <c r="AB1371" s="46"/>
      <c r="AC1371" s="46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  <c r="BP1371" s="46"/>
      <c r="BQ1371" s="46"/>
      <c r="BR1371" s="46"/>
      <c r="BS1371" s="46"/>
      <c r="BT1371" s="46"/>
      <c r="BU1371" s="46"/>
      <c r="BV1371" s="46"/>
      <c r="BW1371" s="46"/>
      <c r="BX1371" s="46"/>
      <c r="BY1371" s="46"/>
      <c r="BZ1371" s="46"/>
      <c r="CA1371" s="46"/>
      <c r="CB1371" s="46"/>
      <c r="CC1371" s="46"/>
      <c r="CD1371" s="46"/>
      <c r="CE1371" s="46"/>
      <c r="CF1371" s="46"/>
      <c r="CG1371" s="46"/>
      <c r="CH1371" s="46"/>
      <c r="CI1371" s="46"/>
      <c r="CJ1371" s="46"/>
      <c r="CK1371" s="46"/>
      <c r="CL1371" s="46"/>
      <c r="CM1371" s="46"/>
      <c r="CN1371" s="46"/>
      <c r="CO1371" s="46"/>
      <c r="CP1371" s="46"/>
      <c r="CQ1371" s="46"/>
      <c r="CR1371" s="46"/>
      <c r="CS1371" s="46"/>
      <c r="CT1371" s="46"/>
      <c r="CU1371" s="46"/>
      <c r="CV1371" s="46"/>
      <c r="CW1371" s="46"/>
      <c r="CX1371" s="46"/>
      <c r="CY1371" s="46"/>
    </row>
    <row r="1372" spans="1:103" x14ac:dyDescent="0.25">
      <c r="A1372" s="46"/>
      <c r="B1372" s="46"/>
      <c r="C1372" s="46"/>
      <c r="D1372" s="46"/>
      <c r="E1372" s="46"/>
      <c r="F1372" s="46"/>
      <c r="G1372" s="46"/>
      <c r="H1372" s="46"/>
      <c r="I1372" s="46"/>
      <c r="J1372" s="46"/>
      <c r="K1372" s="46"/>
      <c r="L1372" s="46"/>
      <c r="M1372" s="46"/>
      <c r="N1372" s="46"/>
      <c r="O1372" s="46"/>
      <c r="P1372" s="46"/>
      <c r="Q1372" s="46"/>
      <c r="R1372" s="46"/>
      <c r="S1372" s="46"/>
      <c r="T1372" s="46"/>
      <c r="U1372" s="46"/>
      <c r="V1372" s="46"/>
      <c r="W1372" s="46"/>
      <c r="X1372" s="46"/>
      <c r="Y1372" s="46"/>
      <c r="Z1372" s="46"/>
      <c r="AA1372" s="46"/>
      <c r="AB1372" s="46"/>
      <c r="AC1372" s="46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  <c r="BP1372" s="46"/>
      <c r="BQ1372" s="46"/>
      <c r="BR1372" s="46"/>
      <c r="BS1372" s="46"/>
      <c r="BT1372" s="46"/>
      <c r="BU1372" s="46"/>
      <c r="BV1372" s="46"/>
      <c r="BW1372" s="46"/>
      <c r="BX1372" s="46"/>
      <c r="BY1372" s="46"/>
      <c r="BZ1372" s="46"/>
      <c r="CA1372" s="46"/>
      <c r="CB1372" s="46"/>
      <c r="CC1372" s="46"/>
      <c r="CD1372" s="46"/>
      <c r="CE1372" s="46"/>
      <c r="CF1372" s="46"/>
      <c r="CG1372" s="46"/>
      <c r="CH1372" s="46"/>
      <c r="CI1372" s="46"/>
      <c r="CJ1372" s="46"/>
      <c r="CK1372" s="46"/>
      <c r="CL1372" s="46"/>
      <c r="CM1372" s="46"/>
      <c r="CN1372" s="46"/>
      <c r="CO1372" s="46"/>
      <c r="CP1372" s="46"/>
      <c r="CQ1372" s="46"/>
      <c r="CR1372" s="46"/>
      <c r="CS1372" s="46"/>
      <c r="CT1372" s="46"/>
      <c r="CU1372" s="46"/>
      <c r="CV1372" s="46"/>
      <c r="CW1372" s="46"/>
      <c r="CX1372" s="46"/>
      <c r="CY1372" s="46"/>
    </row>
    <row r="1373" spans="1:103" x14ac:dyDescent="0.25">
      <c r="A1373" s="46"/>
      <c r="B1373" s="46"/>
      <c r="C1373" s="46"/>
      <c r="D1373" s="46"/>
      <c r="E1373" s="46"/>
      <c r="F1373" s="46"/>
      <c r="G1373" s="46"/>
      <c r="H1373" s="46"/>
      <c r="I1373" s="46"/>
      <c r="J1373" s="46"/>
      <c r="K1373" s="46"/>
      <c r="L1373" s="46"/>
      <c r="M1373" s="46"/>
      <c r="N1373" s="46"/>
      <c r="O1373" s="46"/>
      <c r="P1373" s="46"/>
      <c r="Q1373" s="46"/>
      <c r="R1373" s="46"/>
      <c r="S1373" s="46"/>
      <c r="T1373" s="46"/>
      <c r="U1373" s="46"/>
      <c r="V1373" s="46"/>
      <c r="W1373" s="46"/>
      <c r="X1373" s="46"/>
      <c r="Y1373" s="46"/>
      <c r="Z1373" s="46"/>
      <c r="AA1373" s="46"/>
      <c r="AB1373" s="46"/>
      <c r="AC1373" s="46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  <c r="BP1373" s="46"/>
      <c r="BQ1373" s="46"/>
      <c r="BR1373" s="46"/>
      <c r="BS1373" s="46"/>
      <c r="BT1373" s="46"/>
      <c r="BU1373" s="46"/>
      <c r="BV1373" s="46"/>
      <c r="BW1373" s="46"/>
      <c r="BX1373" s="46"/>
      <c r="BY1373" s="46"/>
      <c r="BZ1373" s="46"/>
      <c r="CA1373" s="46"/>
      <c r="CB1373" s="46"/>
      <c r="CC1373" s="46"/>
      <c r="CD1373" s="46"/>
      <c r="CE1373" s="46"/>
      <c r="CF1373" s="46"/>
      <c r="CG1373" s="46"/>
      <c r="CH1373" s="46"/>
      <c r="CI1373" s="46"/>
      <c r="CJ1373" s="46"/>
      <c r="CK1373" s="46"/>
      <c r="CL1373" s="46"/>
      <c r="CM1373" s="46"/>
      <c r="CN1373" s="46"/>
      <c r="CO1373" s="46"/>
      <c r="CP1373" s="46"/>
      <c r="CQ1373" s="46"/>
      <c r="CR1373" s="46"/>
      <c r="CS1373" s="46"/>
      <c r="CT1373" s="46"/>
      <c r="CU1373" s="46"/>
      <c r="CV1373" s="46"/>
      <c r="CW1373" s="46"/>
      <c r="CX1373" s="46"/>
      <c r="CY1373" s="46"/>
    </row>
    <row r="1374" spans="1:103" x14ac:dyDescent="0.25">
      <c r="A1374" s="46"/>
      <c r="B1374" s="46"/>
      <c r="C1374" s="46"/>
      <c r="D1374" s="46"/>
      <c r="E1374" s="46"/>
      <c r="F1374" s="46"/>
      <c r="G1374" s="46"/>
      <c r="H1374" s="46"/>
      <c r="I1374" s="46"/>
      <c r="J1374" s="46"/>
      <c r="K1374" s="46"/>
      <c r="L1374" s="46"/>
      <c r="M1374" s="46"/>
      <c r="N1374" s="46"/>
      <c r="O1374" s="46"/>
      <c r="P1374" s="46"/>
      <c r="Q1374" s="46"/>
      <c r="R1374" s="46"/>
      <c r="S1374" s="46"/>
      <c r="T1374" s="46"/>
      <c r="U1374" s="46"/>
      <c r="V1374" s="46"/>
      <c r="W1374" s="46"/>
      <c r="X1374" s="46"/>
      <c r="Y1374" s="46"/>
      <c r="Z1374" s="46"/>
      <c r="AA1374" s="46"/>
      <c r="AB1374" s="46"/>
      <c r="AC1374" s="46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  <c r="BP1374" s="46"/>
      <c r="BQ1374" s="46"/>
      <c r="BR1374" s="46"/>
      <c r="BS1374" s="46"/>
      <c r="BT1374" s="46"/>
      <c r="BU1374" s="46"/>
      <c r="BV1374" s="46"/>
      <c r="BW1374" s="46"/>
      <c r="BX1374" s="46"/>
      <c r="BY1374" s="46"/>
      <c r="BZ1374" s="46"/>
      <c r="CA1374" s="46"/>
      <c r="CB1374" s="46"/>
      <c r="CC1374" s="46"/>
      <c r="CD1374" s="46"/>
      <c r="CE1374" s="46"/>
      <c r="CF1374" s="46"/>
      <c r="CG1374" s="46"/>
      <c r="CH1374" s="46"/>
      <c r="CI1374" s="46"/>
      <c r="CJ1374" s="46"/>
      <c r="CK1374" s="46"/>
      <c r="CL1374" s="46"/>
      <c r="CM1374" s="46"/>
      <c r="CN1374" s="46"/>
      <c r="CO1374" s="46"/>
      <c r="CP1374" s="46"/>
      <c r="CQ1374" s="46"/>
      <c r="CR1374" s="46"/>
      <c r="CS1374" s="46"/>
      <c r="CT1374" s="46"/>
      <c r="CU1374" s="46"/>
      <c r="CV1374" s="46"/>
      <c r="CW1374" s="46"/>
      <c r="CX1374" s="46"/>
      <c r="CY1374" s="46"/>
    </row>
    <row r="1375" spans="1:103" x14ac:dyDescent="0.25">
      <c r="A1375" s="46"/>
      <c r="B1375" s="46"/>
      <c r="C1375" s="46"/>
      <c r="D1375" s="46"/>
      <c r="E1375" s="46"/>
      <c r="F1375" s="46"/>
      <c r="G1375" s="46"/>
      <c r="H1375" s="46"/>
      <c r="I1375" s="46"/>
      <c r="J1375" s="46"/>
      <c r="K1375" s="46"/>
      <c r="L1375" s="46"/>
      <c r="M1375" s="46"/>
      <c r="N1375" s="46"/>
      <c r="O1375" s="46"/>
      <c r="P1375" s="46"/>
      <c r="Q1375" s="46"/>
      <c r="R1375" s="46"/>
      <c r="S1375" s="46"/>
      <c r="T1375" s="46"/>
      <c r="U1375" s="46"/>
      <c r="V1375" s="46"/>
      <c r="W1375" s="46"/>
      <c r="X1375" s="46"/>
      <c r="Y1375" s="46"/>
      <c r="Z1375" s="46"/>
      <c r="AA1375" s="46"/>
      <c r="AB1375" s="46"/>
      <c r="AC1375" s="46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  <c r="BP1375" s="46"/>
      <c r="BQ1375" s="46"/>
      <c r="BR1375" s="46"/>
      <c r="BS1375" s="46"/>
      <c r="BT1375" s="46"/>
      <c r="BU1375" s="46"/>
      <c r="BV1375" s="46"/>
      <c r="BW1375" s="46"/>
      <c r="BX1375" s="46"/>
      <c r="BY1375" s="46"/>
      <c r="BZ1375" s="46"/>
      <c r="CA1375" s="46"/>
      <c r="CB1375" s="46"/>
      <c r="CC1375" s="46"/>
      <c r="CD1375" s="46"/>
      <c r="CE1375" s="46"/>
      <c r="CF1375" s="46"/>
      <c r="CG1375" s="46"/>
      <c r="CH1375" s="46"/>
      <c r="CI1375" s="46"/>
      <c r="CJ1375" s="46"/>
      <c r="CK1375" s="46"/>
      <c r="CL1375" s="46"/>
      <c r="CM1375" s="46"/>
      <c r="CN1375" s="46"/>
      <c r="CO1375" s="46"/>
      <c r="CP1375" s="46"/>
      <c r="CQ1375" s="46"/>
      <c r="CR1375" s="46"/>
      <c r="CS1375" s="46"/>
      <c r="CT1375" s="46"/>
      <c r="CU1375" s="46"/>
      <c r="CV1375" s="46"/>
      <c r="CW1375" s="46"/>
      <c r="CX1375" s="46"/>
      <c r="CY1375" s="46"/>
    </row>
    <row r="1376" spans="1:103" x14ac:dyDescent="0.25">
      <c r="A1376" s="46"/>
      <c r="B1376" s="46"/>
      <c r="C1376" s="46"/>
      <c r="D1376" s="46"/>
      <c r="E1376" s="46"/>
      <c r="F1376" s="46"/>
      <c r="G1376" s="46"/>
      <c r="H1376" s="46"/>
      <c r="I1376" s="46"/>
      <c r="J1376" s="46"/>
      <c r="K1376" s="46"/>
      <c r="L1376" s="46"/>
      <c r="M1376" s="46"/>
      <c r="N1376" s="46"/>
      <c r="O1376" s="46"/>
      <c r="P1376" s="46"/>
      <c r="Q1376" s="46"/>
      <c r="R1376" s="46"/>
      <c r="S1376" s="46"/>
      <c r="T1376" s="46"/>
      <c r="U1376" s="46"/>
      <c r="V1376" s="46"/>
      <c r="W1376" s="46"/>
      <c r="X1376" s="46"/>
      <c r="Y1376" s="46"/>
      <c r="Z1376" s="46"/>
      <c r="AA1376" s="46"/>
      <c r="AB1376" s="46"/>
      <c r="AC1376" s="46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  <c r="BP1376" s="46"/>
      <c r="BQ1376" s="46"/>
      <c r="BR1376" s="46"/>
      <c r="BS1376" s="46"/>
      <c r="BT1376" s="46"/>
      <c r="BU1376" s="46"/>
      <c r="BV1376" s="46"/>
      <c r="BW1376" s="46"/>
      <c r="BX1376" s="46"/>
      <c r="BY1376" s="46"/>
      <c r="BZ1376" s="46"/>
      <c r="CA1376" s="46"/>
      <c r="CB1376" s="46"/>
      <c r="CC1376" s="46"/>
      <c r="CD1376" s="46"/>
      <c r="CE1376" s="46"/>
      <c r="CF1376" s="46"/>
      <c r="CG1376" s="46"/>
      <c r="CH1376" s="46"/>
      <c r="CI1376" s="46"/>
      <c r="CJ1376" s="46"/>
      <c r="CK1376" s="46"/>
      <c r="CL1376" s="46"/>
      <c r="CM1376" s="46"/>
      <c r="CN1376" s="46"/>
      <c r="CO1376" s="46"/>
      <c r="CP1376" s="46"/>
      <c r="CQ1376" s="46"/>
      <c r="CR1376" s="46"/>
      <c r="CS1376" s="46"/>
      <c r="CT1376" s="46"/>
      <c r="CU1376" s="46"/>
      <c r="CV1376" s="46"/>
      <c r="CW1376" s="46"/>
      <c r="CX1376" s="46"/>
      <c r="CY1376" s="46"/>
    </row>
    <row r="1377" spans="1:103" x14ac:dyDescent="0.25">
      <c r="A1377" s="46"/>
      <c r="B1377" s="46"/>
      <c r="C1377" s="46"/>
      <c r="D1377" s="46"/>
      <c r="E1377" s="46"/>
      <c r="F1377" s="46"/>
      <c r="G1377" s="46"/>
      <c r="H1377" s="46"/>
      <c r="I1377" s="46"/>
      <c r="J1377" s="46"/>
      <c r="K1377" s="46"/>
      <c r="L1377" s="46"/>
      <c r="M1377" s="46"/>
      <c r="N1377" s="46"/>
      <c r="O1377" s="46"/>
      <c r="P1377" s="46"/>
      <c r="Q1377" s="46"/>
      <c r="R1377" s="46"/>
      <c r="S1377" s="46"/>
      <c r="T1377" s="46"/>
      <c r="U1377" s="46"/>
      <c r="V1377" s="46"/>
      <c r="W1377" s="46"/>
      <c r="X1377" s="46"/>
      <c r="Y1377" s="46"/>
      <c r="Z1377" s="46"/>
      <c r="AA1377" s="46"/>
      <c r="AB1377" s="46"/>
      <c r="AC1377" s="46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  <c r="BP1377" s="46"/>
      <c r="BQ1377" s="46"/>
      <c r="BR1377" s="46"/>
      <c r="BS1377" s="46"/>
      <c r="BT1377" s="46"/>
      <c r="BU1377" s="46"/>
      <c r="BV1377" s="46"/>
      <c r="BW1377" s="46"/>
      <c r="BX1377" s="46"/>
      <c r="BY1377" s="46"/>
      <c r="BZ1377" s="46"/>
      <c r="CA1377" s="46"/>
      <c r="CB1377" s="46"/>
      <c r="CC1377" s="46"/>
      <c r="CD1377" s="46"/>
      <c r="CE1377" s="46"/>
      <c r="CF1377" s="46"/>
      <c r="CG1377" s="46"/>
      <c r="CH1377" s="46"/>
      <c r="CI1377" s="46"/>
      <c r="CJ1377" s="46"/>
      <c r="CK1377" s="46"/>
      <c r="CL1377" s="46"/>
      <c r="CM1377" s="46"/>
      <c r="CN1377" s="46"/>
      <c r="CO1377" s="46"/>
      <c r="CP1377" s="46"/>
      <c r="CQ1377" s="46"/>
      <c r="CR1377" s="46"/>
      <c r="CS1377" s="46"/>
      <c r="CT1377" s="46"/>
      <c r="CU1377" s="46"/>
      <c r="CV1377" s="46"/>
      <c r="CW1377" s="46"/>
      <c r="CX1377" s="46"/>
      <c r="CY1377" s="46"/>
    </row>
    <row r="1378" spans="1:103" x14ac:dyDescent="0.25">
      <c r="A1378" s="46"/>
      <c r="B1378" s="46"/>
      <c r="C1378" s="46"/>
      <c r="D1378" s="46"/>
      <c r="E1378" s="46"/>
      <c r="F1378" s="46"/>
      <c r="G1378" s="46"/>
      <c r="H1378" s="46"/>
      <c r="I1378" s="46"/>
      <c r="J1378" s="46"/>
      <c r="K1378" s="46"/>
      <c r="L1378" s="46"/>
      <c r="M1378" s="46"/>
      <c r="N1378" s="46"/>
      <c r="O1378" s="46"/>
      <c r="P1378" s="46"/>
      <c r="Q1378" s="46"/>
      <c r="R1378" s="46"/>
      <c r="S1378" s="46"/>
      <c r="T1378" s="46"/>
      <c r="U1378" s="46"/>
      <c r="V1378" s="46"/>
      <c r="W1378" s="46"/>
      <c r="X1378" s="46"/>
      <c r="Y1378" s="46"/>
      <c r="Z1378" s="46"/>
      <c r="AA1378" s="46"/>
      <c r="AB1378" s="46"/>
      <c r="AC1378" s="46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  <c r="BP1378" s="46"/>
      <c r="BQ1378" s="46"/>
      <c r="BR1378" s="46"/>
      <c r="BS1378" s="46"/>
      <c r="BT1378" s="46"/>
      <c r="BU1378" s="46"/>
      <c r="BV1378" s="46"/>
      <c r="BW1378" s="46"/>
      <c r="BX1378" s="46"/>
      <c r="BY1378" s="46"/>
      <c r="BZ1378" s="46"/>
      <c r="CA1378" s="46"/>
      <c r="CB1378" s="46"/>
      <c r="CC1378" s="46"/>
      <c r="CD1378" s="46"/>
      <c r="CE1378" s="46"/>
      <c r="CF1378" s="46"/>
      <c r="CG1378" s="46"/>
      <c r="CH1378" s="46"/>
      <c r="CI1378" s="46"/>
      <c r="CJ1378" s="46"/>
      <c r="CK1378" s="46"/>
      <c r="CL1378" s="46"/>
      <c r="CM1378" s="46"/>
      <c r="CN1378" s="46"/>
      <c r="CO1378" s="46"/>
      <c r="CP1378" s="46"/>
      <c r="CQ1378" s="46"/>
      <c r="CR1378" s="46"/>
      <c r="CS1378" s="46"/>
      <c r="CT1378" s="46"/>
      <c r="CU1378" s="46"/>
      <c r="CV1378" s="46"/>
      <c r="CW1378" s="46"/>
      <c r="CX1378" s="46"/>
      <c r="CY1378" s="46"/>
    </row>
    <row r="1379" spans="1:103" x14ac:dyDescent="0.25">
      <c r="A1379" s="46"/>
      <c r="B1379" s="46"/>
      <c r="C1379" s="46"/>
      <c r="D1379" s="46"/>
      <c r="E1379" s="46"/>
      <c r="F1379" s="46"/>
      <c r="G1379" s="46"/>
      <c r="H1379" s="46"/>
      <c r="I1379" s="46"/>
      <c r="J1379" s="46"/>
      <c r="K1379" s="46"/>
      <c r="L1379" s="46"/>
      <c r="M1379" s="46"/>
      <c r="N1379" s="46"/>
      <c r="O1379" s="46"/>
      <c r="P1379" s="46"/>
      <c r="Q1379" s="46"/>
      <c r="R1379" s="46"/>
      <c r="S1379" s="46"/>
      <c r="T1379" s="46"/>
      <c r="U1379" s="46"/>
      <c r="V1379" s="46"/>
      <c r="W1379" s="46"/>
      <c r="X1379" s="46"/>
      <c r="Y1379" s="46"/>
      <c r="Z1379" s="46"/>
      <c r="AA1379" s="46"/>
      <c r="AB1379" s="46"/>
      <c r="AC1379" s="46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  <c r="BP1379" s="46"/>
      <c r="BQ1379" s="46"/>
      <c r="BR1379" s="46"/>
      <c r="BS1379" s="46"/>
      <c r="BT1379" s="46"/>
      <c r="BU1379" s="46"/>
      <c r="BV1379" s="46"/>
      <c r="BW1379" s="46"/>
      <c r="BX1379" s="46"/>
      <c r="BY1379" s="46"/>
      <c r="BZ1379" s="46"/>
      <c r="CA1379" s="46"/>
      <c r="CB1379" s="46"/>
      <c r="CC1379" s="46"/>
      <c r="CD1379" s="46"/>
      <c r="CE1379" s="46"/>
      <c r="CF1379" s="46"/>
      <c r="CG1379" s="46"/>
      <c r="CH1379" s="46"/>
      <c r="CI1379" s="46"/>
      <c r="CJ1379" s="46"/>
      <c r="CK1379" s="46"/>
      <c r="CL1379" s="46"/>
      <c r="CM1379" s="46"/>
      <c r="CN1379" s="46"/>
      <c r="CO1379" s="46"/>
      <c r="CP1379" s="46"/>
      <c r="CQ1379" s="46"/>
      <c r="CR1379" s="46"/>
      <c r="CS1379" s="46"/>
      <c r="CT1379" s="46"/>
      <c r="CU1379" s="46"/>
      <c r="CV1379" s="46"/>
      <c r="CW1379" s="46"/>
      <c r="CX1379" s="46"/>
      <c r="CY1379" s="46"/>
    </row>
    <row r="1380" spans="1:103" x14ac:dyDescent="0.25">
      <c r="A1380" s="46"/>
      <c r="B1380" s="46"/>
      <c r="C1380" s="46"/>
      <c r="D1380" s="46"/>
      <c r="E1380" s="46"/>
      <c r="F1380" s="46"/>
      <c r="G1380" s="46"/>
      <c r="H1380" s="46"/>
      <c r="I1380" s="46"/>
      <c r="J1380" s="46"/>
      <c r="K1380" s="46"/>
      <c r="L1380" s="46"/>
      <c r="M1380" s="46"/>
      <c r="N1380" s="46"/>
      <c r="O1380" s="46"/>
      <c r="P1380" s="46"/>
      <c r="Q1380" s="46"/>
      <c r="R1380" s="46"/>
      <c r="S1380" s="46"/>
      <c r="T1380" s="46"/>
      <c r="U1380" s="46"/>
      <c r="V1380" s="46"/>
      <c r="W1380" s="46"/>
      <c r="X1380" s="46"/>
      <c r="Y1380" s="46"/>
      <c r="Z1380" s="46"/>
      <c r="AA1380" s="46"/>
      <c r="AB1380" s="46"/>
      <c r="AC1380" s="46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  <c r="BP1380" s="46"/>
      <c r="BQ1380" s="46"/>
      <c r="BR1380" s="46"/>
      <c r="BS1380" s="46"/>
      <c r="BT1380" s="46"/>
      <c r="BU1380" s="46"/>
      <c r="BV1380" s="46"/>
      <c r="BW1380" s="46"/>
      <c r="BX1380" s="46"/>
      <c r="BY1380" s="46"/>
      <c r="BZ1380" s="46"/>
      <c r="CA1380" s="46"/>
      <c r="CB1380" s="46"/>
      <c r="CC1380" s="46"/>
      <c r="CD1380" s="46"/>
      <c r="CE1380" s="46"/>
      <c r="CF1380" s="46"/>
      <c r="CG1380" s="46"/>
      <c r="CH1380" s="46"/>
      <c r="CI1380" s="46"/>
      <c r="CJ1380" s="46"/>
      <c r="CK1380" s="46"/>
      <c r="CL1380" s="46"/>
      <c r="CM1380" s="46"/>
      <c r="CN1380" s="46"/>
      <c r="CO1380" s="46"/>
      <c r="CP1380" s="46"/>
      <c r="CQ1380" s="46"/>
      <c r="CR1380" s="46"/>
      <c r="CS1380" s="46"/>
      <c r="CT1380" s="46"/>
      <c r="CU1380" s="46"/>
      <c r="CV1380" s="46"/>
      <c r="CW1380" s="46"/>
      <c r="CX1380" s="46"/>
      <c r="CY1380" s="46"/>
    </row>
    <row r="1381" spans="1:103" x14ac:dyDescent="0.25">
      <c r="A1381" s="46"/>
      <c r="B1381" s="46"/>
      <c r="C1381" s="46"/>
      <c r="D1381" s="46"/>
      <c r="E1381" s="46"/>
      <c r="F1381" s="46"/>
      <c r="G1381" s="46"/>
      <c r="H1381" s="46"/>
      <c r="I1381" s="46"/>
      <c r="J1381" s="46"/>
      <c r="K1381" s="46"/>
      <c r="L1381" s="46"/>
      <c r="M1381" s="46"/>
      <c r="N1381" s="46"/>
      <c r="O1381" s="46"/>
      <c r="P1381" s="46"/>
      <c r="Q1381" s="46"/>
      <c r="R1381" s="46"/>
      <c r="S1381" s="46"/>
      <c r="T1381" s="46"/>
      <c r="U1381" s="46"/>
      <c r="V1381" s="46"/>
      <c r="W1381" s="46"/>
      <c r="X1381" s="46"/>
      <c r="Y1381" s="46"/>
      <c r="Z1381" s="46"/>
      <c r="AA1381" s="46"/>
      <c r="AB1381" s="46"/>
      <c r="AC1381" s="46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  <c r="BP1381" s="46"/>
      <c r="BQ1381" s="46"/>
      <c r="BR1381" s="46"/>
      <c r="BS1381" s="46"/>
      <c r="BT1381" s="46"/>
      <c r="BU1381" s="46"/>
      <c r="BV1381" s="46"/>
      <c r="BW1381" s="46"/>
      <c r="BX1381" s="46"/>
      <c r="BY1381" s="46"/>
      <c r="BZ1381" s="46"/>
      <c r="CA1381" s="46"/>
      <c r="CB1381" s="46"/>
      <c r="CC1381" s="46"/>
      <c r="CD1381" s="46"/>
      <c r="CE1381" s="46"/>
      <c r="CF1381" s="46"/>
      <c r="CG1381" s="46"/>
      <c r="CH1381" s="46"/>
      <c r="CI1381" s="46"/>
      <c r="CJ1381" s="46"/>
      <c r="CK1381" s="46"/>
      <c r="CL1381" s="46"/>
      <c r="CM1381" s="46"/>
      <c r="CN1381" s="46"/>
      <c r="CO1381" s="46"/>
      <c r="CP1381" s="46"/>
      <c r="CQ1381" s="46"/>
      <c r="CR1381" s="46"/>
      <c r="CS1381" s="46"/>
      <c r="CT1381" s="46"/>
      <c r="CU1381" s="46"/>
      <c r="CV1381" s="46"/>
      <c r="CW1381" s="46"/>
      <c r="CX1381" s="46"/>
      <c r="CY1381" s="46"/>
    </row>
    <row r="1382" spans="1:103" x14ac:dyDescent="0.25">
      <c r="A1382" s="46"/>
      <c r="B1382" s="46"/>
      <c r="C1382" s="46"/>
      <c r="D1382" s="46"/>
      <c r="E1382" s="46"/>
      <c r="F1382" s="46"/>
      <c r="G1382" s="46"/>
      <c r="H1382" s="46"/>
      <c r="I1382" s="46"/>
      <c r="J1382" s="46"/>
      <c r="K1382" s="46"/>
      <c r="L1382" s="46"/>
      <c r="M1382" s="46"/>
      <c r="N1382" s="46"/>
      <c r="O1382" s="46"/>
      <c r="P1382" s="46"/>
      <c r="Q1382" s="46"/>
      <c r="R1382" s="46"/>
      <c r="S1382" s="46"/>
      <c r="T1382" s="46"/>
      <c r="U1382" s="46"/>
      <c r="V1382" s="46"/>
      <c r="W1382" s="46"/>
      <c r="X1382" s="46"/>
      <c r="Y1382" s="46"/>
      <c r="Z1382" s="46"/>
      <c r="AA1382" s="46"/>
      <c r="AB1382" s="46"/>
      <c r="AC1382" s="46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  <c r="BP1382" s="46"/>
      <c r="BQ1382" s="46"/>
      <c r="BR1382" s="46"/>
      <c r="BS1382" s="46"/>
      <c r="BT1382" s="46"/>
      <c r="BU1382" s="46"/>
      <c r="BV1382" s="46"/>
      <c r="BW1382" s="46"/>
      <c r="BX1382" s="46"/>
      <c r="BY1382" s="46"/>
      <c r="BZ1382" s="46"/>
      <c r="CA1382" s="46"/>
      <c r="CB1382" s="46"/>
      <c r="CC1382" s="46"/>
      <c r="CD1382" s="46"/>
      <c r="CE1382" s="46"/>
      <c r="CF1382" s="46"/>
      <c r="CG1382" s="46"/>
      <c r="CH1382" s="46"/>
      <c r="CI1382" s="46"/>
      <c r="CJ1382" s="46"/>
      <c r="CK1382" s="46"/>
      <c r="CL1382" s="46"/>
      <c r="CM1382" s="46"/>
      <c r="CN1382" s="46"/>
      <c r="CO1382" s="46"/>
      <c r="CP1382" s="46"/>
      <c r="CQ1382" s="46"/>
      <c r="CR1382" s="46"/>
      <c r="CS1382" s="46"/>
      <c r="CT1382" s="46"/>
      <c r="CU1382" s="46"/>
      <c r="CV1382" s="46"/>
      <c r="CW1382" s="46"/>
      <c r="CX1382" s="46"/>
      <c r="CY1382" s="46"/>
    </row>
    <row r="1383" spans="1:103" x14ac:dyDescent="0.25">
      <c r="A1383" s="46"/>
      <c r="B1383" s="46"/>
      <c r="C1383" s="46"/>
      <c r="D1383" s="46"/>
      <c r="E1383" s="46"/>
      <c r="F1383" s="46"/>
      <c r="G1383" s="46"/>
      <c r="H1383" s="46"/>
      <c r="I1383" s="46"/>
      <c r="J1383" s="46"/>
      <c r="K1383" s="46"/>
      <c r="L1383" s="46"/>
      <c r="M1383" s="46"/>
      <c r="N1383" s="46"/>
      <c r="O1383" s="46"/>
      <c r="P1383" s="46"/>
      <c r="Q1383" s="46"/>
      <c r="R1383" s="46"/>
      <c r="S1383" s="46"/>
      <c r="T1383" s="46"/>
      <c r="U1383" s="46"/>
      <c r="V1383" s="46"/>
      <c r="W1383" s="46"/>
      <c r="X1383" s="46"/>
      <c r="Y1383" s="46"/>
      <c r="Z1383" s="46"/>
      <c r="AA1383" s="46"/>
      <c r="AB1383" s="46"/>
      <c r="AC1383" s="46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  <c r="BP1383" s="46"/>
      <c r="BQ1383" s="46"/>
      <c r="BR1383" s="46"/>
      <c r="BS1383" s="46"/>
      <c r="BT1383" s="46"/>
      <c r="BU1383" s="46"/>
      <c r="BV1383" s="46"/>
      <c r="BW1383" s="46"/>
      <c r="BX1383" s="46"/>
      <c r="BY1383" s="46"/>
      <c r="BZ1383" s="46"/>
      <c r="CA1383" s="46"/>
      <c r="CB1383" s="46"/>
      <c r="CC1383" s="46"/>
      <c r="CD1383" s="46"/>
      <c r="CE1383" s="46"/>
      <c r="CF1383" s="46"/>
      <c r="CG1383" s="46"/>
      <c r="CH1383" s="46"/>
      <c r="CI1383" s="46"/>
      <c r="CJ1383" s="46"/>
      <c r="CK1383" s="46"/>
      <c r="CL1383" s="46"/>
      <c r="CM1383" s="46"/>
      <c r="CN1383" s="46"/>
      <c r="CO1383" s="46"/>
      <c r="CP1383" s="46"/>
      <c r="CQ1383" s="46"/>
      <c r="CR1383" s="46"/>
      <c r="CS1383" s="46"/>
      <c r="CT1383" s="46"/>
      <c r="CU1383" s="46"/>
      <c r="CV1383" s="46"/>
      <c r="CW1383" s="46"/>
      <c r="CX1383" s="46"/>
      <c r="CY1383" s="46"/>
    </row>
    <row r="1384" spans="1:103" x14ac:dyDescent="0.25">
      <c r="A1384" s="46"/>
      <c r="B1384" s="46"/>
      <c r="C1384" s="46"/>
      <c r="D1384" s="46"/>
      <c r="E1384" s="46"/>
      <c r="F1384" s="46"/>
      <c r="G1384" s="46"/>
      <c r="H1384" s="46"/>
      <c r="I1384" s="46"/>
      <c r="J1384" s="46"/>
      <c r="K1384" s="46"/>
      <c r="L1384" s="46"/>
      <c r="M1384" s="46"/>
      <c r="N1384" s="46"/>
      <c r="O1384" s="46"/>
      <c r="P1384" s="46"/>
      <c r="Q1384" s="46"/>
      <c r="R1384" s="46"/>
      <c r="S1384" s="46"/>
      <c r="T1384" s="46"/>
      <c r="U1384" s="46"/>
      <c r="V1384" s="46"/>
      <c r="W1384" s="46"/>
      <c r="X1384" s="46"/>
      <c r="Y1384" s="46"/>
      <c r="Z1384" s="46"/>
      <c r="AA1384" s="46"/>
      <c r="AB1384" s="46"/>
      <c r="AC1384" s="46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  <c r="BP1384" s="46"/>
      <c r="BQ1384" s="46"/>
      <c r="BR1384" s="46"/>
      <c r="BS1384" s="46"/>
      <c r="BT1384" s="46"/>
      <c r="BU1384" s="46"/>
      <c r="BV1384" s="46"/>
      <c r="BW1384" s="46"/>
      <c r="BX1384" s="46"/>
      <c r="BY1384" s="46"/>
      <c r="BZ1384" s="46"/>
      <c r="CA1384" s="46"/>
      <c r="CB1384" s="46"/>
      <c r="CC1384" s="46"/>
      <c r="CD1384" s="46"/>
      <c r="CE1384" s="46"/>
      <c r="CF1384" s="46"/>
      <c r="CG1384" s="46"/>
      <c r="CH1384" s="46"/>
      <c r="CI1384" s="46"/>
      <c r="CJ1384" s="46"/>
      <c r="CK1384" s="46"/>
      <c r="CL1384" s="46"/>
      <c r="CM1384" s="46"/>
      <c r="CN1384" s="46"/>
      <c r="CO1384" s="46"/>
      <c r="CP1384" s="46"/>
      <c r="CQ1384" s="46"/>
      <c r="CR1384" s="46"/>
      <c r="CS1384" s="46"/>
      <c r="CT1384" s="46"/>
      <c r="CU1384" s="46"/>
      <c r="CV1384" s="46"/>
      <c r="CW1384" s="46"/>
      <c r="CX1384" s="46"/>
      <c r="CY1384" s="46"/>
    </row>
    <row r="1385" spans="1:103" x14ac:dyDescent="0.25">
      <c r="A1385" s="46"/>
      <c r="B1385" s="46"/>
      <c r="C1385" s="46"/>
      <c r="D1385" s="46"/>
      <c r="E1385" s="46"/>
      <c r="F1385" s="46"/>
      <c r="G1385" s="46"/>
      <c r="H1385" s="46"/>
      <c r="I1385" s="46"/>
      <c r="J1385" s="46"/>
      <c r="K1385" s="46"/>
      <c r="L1385" s="46"/>
      <c r="M1385" s="46"/>
      <c r="N1385" s="46"/>
      <c r="O1385" s="46"/>
      <c r="P1385" s="46"/>
      <c r="Q1385" s="46"/>
      <c r="R1385" s="46"/>
      <c r="S1385" s="46"/>
      <c r="T1385" s="46"/>
      <c r="U1385" s="46"/>
      <c r="V1385" s="46"/>
      <c r="W1385" s="46"/>
      <c r="X1385" s="46"/>
      <c r="Y1385" s="46"/>
      <c r="Z1385" s="46"/>
      <c r="AA1385" s="46"/>
      <c r="AB1385" s="46"/>
      <c r="AC1385" s="46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  <c r="BP1385" s="46"/>
      <c r="BQ1385" s="46"/>
      <c r="BR1385" s="46"/>
      <c r="BS1385" s="46"/>
      <c r="BT1385" s="46"/>
      <c r="BU1385" s="46"/>
      <c r="BV1385" s="46"/>
      <c r="BW1385" s="46"/>
      <c r="BX1385" s="46"/>
      <c r="BY1385" s="46"/>
      <c r="BZ1385" s="46"/>
      <c r="CA1385" s="46"/>
      <c r="CB1385" s="46"/>
      <c r="CC1385" s="46"/>
      <c r="CD1385" s="46"/>
      <c r="CE1385" s="46"/>
      <c r="CF1385" s="46"/>
      <c r="CG1385" s="46"/>
      <c r="CH1385" s="46"/>
      <c r="CI1385" s="46"/>
      <c r="CJ1385" s="46"/>
      <c r="CK1385" s="46"/>
      <c r="CL1385" s="46"/>
      <c r="CM1385" s="46"/>
      <c r="CN1385" s="46"/>
      <c r="CO1385" s="46"/>
      <c r="CP1385" s="46"/>
      <c r="CQ1385" s="46"/>
      <c r="CR1385" s="46"/>
      <c r="CS1385" s="46"/>
      <c r="CT1385" s="46"/>
      <c r="CU1385" s="46"/>
      <c r="CV1385" s="46"/>
      <c r="CW1385" s="46"/>
      <c r="CX1385" s="46"/>
      <c r="CY1385" s="46"/>
    </row>
    <row r="1386" spans="1:103" x14ac:dyDescent="0.25">
      <c r="A1386" s="46"/>
      <c r="B1386" s="46"/>
      <c r="C1386" s="46"/>
      <c r="D1386" s="46"/>
      <c r="E1386" s="46"/>
      <c r="F1386" s="46"/>
      <c r="G1386" s="46"/>
      <c r="H1386" s="46"/>
      <c r="I1386" s="46"/>
      <c r="J1386" s="46"/>
      <c r="K1386" s="46"/>
      <c r="L1386" s="46"/>
      <c r="M1386" s="46"/>
      <c r="N1386" s="46"/>
      <c r="O1386" s="46"/>
      <c r="P1386" s="46"/>
      <c r="Q1386" s="46"/>
      <c r="R1386" s="46"/>
      <c r="S1386" s="46"/>
      <c r="T1386" s="46"/>
      <c r="U1386" s="46"/>
      <c r="V1386" s="46"/>
      <c r="W1386" s="46"/>
      <c r="X1386" s="46"/>
      <c r="Y1386" s="46"/>
      <c r="Z1386" s="46"/>
      <c r="AA1386" s="46"/>
      <c r="AB1386" s="46"/>
      <c r="AC1386" s="46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  <c r="BP1386" s="46"/>
      <c r="BQ1386" s="46"/>
      <c r="BR1386" s="46"/>
      <c r="BS1386" s="46"/>
      <c r="BT1386" s="46"/>
      <c r="BU1386" s="46"/>
      <c r="BV1386" s="46"/>
      <c r="BW1386" s="46"/>
      <c r="BX1386" s="46"/>
      <c r="BY1386" s="46"/>
      <c r="BZ1386" s="46"/>
      <c r="CA1386" s="46"/>
      <c r="CB1386" s="46"/>
      <c r="CC1386" s="46"/>
      <c r="CD1386" s="46"/>
      <c r="CE1386" s="46"/>
      <c r="CF1386" s="46"/>
      <c r="CG1386" s="46"/>
      <c r="CH1386" s="46"/>
      <c r="CI1386" s="46"/>
      <c r="CJ1386" s="46"/>
      <c r="CK1386" s="46"/>
      <c r="CL1386" s="46"/>
      <c r="CM1386" s="46"/>
      <c r="CN1386" s="46"/>
      <c r="CO1386" s="46"/>
      <c r="CP1386" s="46"/>
      <c r="CQ1386" s="46"/>
      <c r="CR1386" s="46"/>
      <c r="CS1386" s="46"/>
      <c r="CT1386" s="46"/>
      <c r="CU1386" s="46"/>
      <c r="CV1386" s="46"/>
      <c r="CW1386" s="46"/>
      <c r="CX1386" s="46"/>
      <c r="CY1386" s="46"/>
    </row>
    <row r="1387" spans="1:103" x14ac:dyDescent="0.25">
      <c r="A1387" s="46"/>
      <c r="B1387" s="46"/>
      <c r="C1387" s="46"/>
      <c r="D1387" s="46"/>
      <c r="E1387" s="46"/>
      <c r="F1387" s="46"/>
      <c r="G1387" s="46"/>
      <c r="H1387" s="46"/>
      <c r="I1387" s="46"/>
      <c r="J1387" s="46"/>
      <c r="K1387" s="46"/>
      <c r="L1387" s="46"/>
      <c r="M1387" s="46"/>
      <c r="N1387" s="46"/>
      <c r="O1387" s="46"/>
      <c r="P1387" s="46"/>
      <c r="Q1387" s="46"/>
      <c r="R1387" s="46"/>
      <c r="S1387" s="46"/>
      <c r="T1387" s="46"/>
      <c r="U1387" s="46"/>
      <c r="V1387" s="46"/>
      <c r="W1387" s="46"/>
      <c r="X1387" s="46"/>
      <c r="Y1387" s="46"/>
      <c r="Z1387" s="46"/>
      <c r="AA1387" s="46"/>
      <c r="AB1387" s="46"/>
      <c r="AC1387" s="46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  <c r="BP1387" s="46"/>
      <c r="BQ1387" s="46"/>
      <c r="BR1387" s="46"/>
      <c r="BS1387" s="46"/>
      <c r="BT1387" s="46"/>
      <c r="BU1387" s="46"/>
      <c r="BV1387" s="46"/>
      <c r="BW1387" s="46"/>
      <c r="BX1387" s="46"/>
      <c r="BY1387" s="46"/>
      <c r="BZ1387" s="46"/>
      <c r="CA1387" s="46"/>
      <c r="CB1387" s="46"/>
      <c r="CC1387" s="46"/>
      <c r="CD1387" s="46"/>
      <c r="CE1387" s="46"/>
      <c r="CF1387" s="46"/>
      <c r="CG1387" s="46"/>
      <c r="CH1387" s="46"/>
      <c r="CI1387" s="46"/>
      <c r="CJ1387" s="46"/>
      <c r="CK1387" s="46"/>
      <c r="CL1387" s="46"/>
      <c r="CM1387" s="46"/>
      <c r="CN1387" s="46"/>
      <c r="CO1387" s="46"/>
      <c r="CP1387" s="46"/>
      <c r="CQ1387" s="46"/>
      <c r="CR1387" s="46"/>
      <c r="CS1387" s="46"/>
      <c r="CT1387" s="46"/>
      <c r="CU1387" s="46"/>
      <c r="CV1387" s="46"/>
      <c r="CW1387" s="46"/>
      <c r="CX1387" s="46"/>
      <c r="CY1387" s="46"/>
    </row>
    <row r="1388" spans="1:103" x14ac:dyDescent="0.25">
      <c r="A1388" s="46"/>
      <c r="B1388" s="46"/>
      <c r="C1388" s="46"/>
      <c r="D1388" s="46"/>
      <c r="E1388" s="46"/>
      <c r="F1388" s="46"/>
      <c r="G1388" s="46"/>
      <c r="H1388" s="46"/>
      <c r="I1388" s="46"/>
      <c r="J1388" s="46"/>
      <c r="K1388" s="46"/>
      <c r="L1388" s="46"/>
      <c r="M1388" s="46"/>
      <c r="N1388" s="46"/>
      <c r="O1388" s="46"/>
      <c r="P1388" s="46"/>
      <c r="Q1388" s="46"/>
      <c r="R1388" s="46"/>
      <c r="S1388" s="46"/>
      <c r="T1388" s="46"/>
      <c r="U1388" s="46"/>
      <c r="V1388" s="46"/>
      <c r="W1388" s="46"/>
      <c r="X1388" s="46"/>
      <c r="Y1388" s="46"/>
      <c r="Z1388" s="46"/>
      <c r="AA1388" s="46"/>
      <c r="AB1388" s="46"/>
      <c r="AC1388" s="46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  <c r="BP1388" s="46"/>
      <c r="BQ1388" s="46"/>
      <c r="BR1388" s="46"/>
      <c r="BS1388" s="46"/>
      <c r="BT1388" s="46"/>
      <c r="BU1388" s="46"/>
      <c r="BV1388" s="46"/>
      <c r="BW1388" s="46"/>
      <c r="BX1388" s="46"/>
      <c r="BY1388" s="46"/>
      <c r="BZ1388" s="46"/>
      <c r="CA1388" s="46"/>
      <c r="CB1388" s="46"/>
      <c r="CC1388" s="46"/>
      <c r="CD1388" s="46"/>
      <c r="CE1388" s="46"/>
      <c r="CF1388" s="46"/>
      <c r="CG1388" s="46"/>
      <c r="CH1388" s="46"/>
      <c r="CI1388" s="46"/>
      <c r="CJ1388" s="46"/>
      <c r="CK1388" s="46"/>
      <c r="CL1388" s="46"/>
      <c r="CM1388" s="46"/>
      <c r="CN1388" s="46"/>
      <c r="CO1388" s="46"/>
      <c r="CP1388" s="46"/>
      <c r="CQ1388" s="46"/>
      <c r="CR1388" s="46"/>
      <c r="CS1388" s="46"/>
      <c r="CT1388" s="46"/>
      <c r="CU1388" s="46"/>
      <c r="CV1388" s="46"/>
      <c r="CW1388" s="46"/>
      <c r="CX1388" s="46"/>
      <c r="CY1388" s="46"/>
    </row>
    <row r="1389" spans="1:103" x14ac:dyDescent="0.25">
      <c r="A1389" s="46"/>
      <c r="B1389" s="46"/>
      <c r="C1389" s="46"/>
      <c r="D1389" s="46"/>
      <c r="E1389" s="46"/>
      <c r="F1389" s="46"/>
      <c r="G1389" s="46"/>
      <c r="H1389" s="46"/>
      <c r="I1389" s="46"/>
      <c r="J1389" s="46"/>
      <c r="K1389" s="46"/>
      <c r="L1389" s="46"/>
      <c r="M1389" s="46"/>
      <c r="N1389" s="46"/>
      <c r="O1389" s="46"/>
      <c r="P1389" s="46"/>
      <c r="Q1389" s="46"/>
      <c r="R1389" s="46"/>
      <c r="S1389" s="46"/>
      <c r="T1389" s="46"/>
      <c r="U1389" s="46"/>
      <c r="V1389" s="46"/>
      <c r="W1389" s="46"/>
      <c r="X1389" s="46"/>
      <c r="Y1389" s="46"/>
      <c r="Z1389" s="46"/>
      <c r="AA1389" s="46"/>
      <c r="AB1389" s="46"/>
      <c r="AC1389" s="46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  <c r="BP1389" s="46"/>
      <c r="BQ1389" s="46"/>
      <c r="BR1389" s="46"/>
      <c r="BS1389" s="46"/>
      <c r="BT1389" s="46"/>
      <c r="BU1389" s="46"/>
      <c r="BV1389" s="46"/>
      <c r="BW1389" s="46"/>
      <c r="BX1389" s="46"/>
      <c r="BY1389" s="46"/>
      <c r="BZ1389" s="46"/>
      <c r="CA1389" s="46"/>
      <c r="CB1389" s="46"/>
      <c r="CC1389" s="46"/>
      <c r="CD1389" s="46"/>
      <c r="CE1389" s="46"/>
      <c r="CF1389" s="46"/>
      <c r="CG1389" s="46"/>
      <c r="CH1389" s="46"/>
      <c r="CI1389" s="46"/>
      <c r="CJ1389" s="46"/>
      <c r="CK1389" s="46"/>
      <c r="CL1389" s="46"/>
      <c r="CM1389" s="46"/>
      <c r="CN1389" s="46"/>
      <c r="CO1389" s="46"/>
      <c r="CP1389" s="46"/>
      <c r="CQ1389" s="46"/>
      <c r="CR1389" s="46"/>
      <c r="CS1389" s="46"/>
      <c r="CT1389" s="46"/>
      <c r="CU1389" s="46"/>
      <c r="CV1389" s="46"/>
      <c r="CW1389" s="46"/>
      <c r="CX1389" s="46"/>
      <c r="CY1389" s="46"/>
    </row>
    <row r="1390" spans="1:103" x14ac:dyDescent="0.25">
      <c r="A1390" s="46"/>
      <c r="B1390" s="46"/>
      <c r="C1390" s="46"/>
      <c r="D1390" s="46"/>
      <c r="E1390" s="46"/>
      <c r="F1390" s="46"/>
      <c r="G1390" s="46"/>
      <c r="H1390" s="46"/>
      <c r="I1390" s="46"/>
      <c r="J1390" s="46"/>
      <c r="K1390" s="46"/>
      <c r="L1390" s="46"/>
      <c r="M1390" s="46"/>
      <c r="N1390" s="46"/>
      <c r="O1390" s="46"/>
      <c r="P1390" s="46"/>
      <c r="Q1390" s="46"/>
      <c r="R1390" s="46"/>
      <c r="S1390" s="46"/>
      <c r="T1390" s="46"/>
      <c r="U1390" s="46"/>
      <c r="V1390" s="46"/>
      <c r="W1390" s="46"/>
      <c r="X1390" s="46"/>
      <c r="Y1390" s="46"/>
      <c r="Z1390" s="46"/>
      <c r="AA1390" s="46"/>
      <c r="AB1390" s="46"/>
      <c r="AC1390" s="46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  <c r="BP1390" s="46"/>
      <c r="BQ1390" s="46"/>
      <c r="BR1390" s="46"/>
      <c r="BS1390" s="46"/>
      <c r="BT1390" s="46"/>
      <c r="BU1390" s="46"/>
      <c r="BV1390" s="46"/>
      <c r="BW1390" s="46"/>
      <c r="BX1390" s="46"/>
      <c r="BY1390" s="46"/>
      <c r="BZ1390" s="46"/>
      <c r="CA1390" s="46"/>
      <c r="CB1390" s="46"/>
      <c r="CC1390" s="46"/>
      <c r="CD1390" s="46"/>
      <c r="CE1390" s="46"/>
      <c r="CF1390" s="46"/>
      <c r="CG1390" s="46"/>
      <c r="CH1390" s="46"/>
      <c r="CI1390" s="46"/>
      <c r="CJ1390" s="46"/>
      <c r="CK1390" s="46"/>
      <c r="CL1390" s="46"/>
      <c r="CM1390" s="46"/>
      <c r="CN1390" s="46"/>
      <c r="CO1390" s="46"/>
      <c r="CP1390" s="46"/>
      <c r="CQ1390" s="46"/>
      <c r="CR1390" s="46"/>
      <c r="CS1390" s="46"/>
      <c r="CT1390" s="46"/>
      <c r="CU1390" s="46"/>
      <c r="CV1390" s="46"/>
      <c r="CW1390" s="46"/>
      <c r="CX1390" s="46"/>
      <c r="CY1390" s="46"/>
    </row>
    <row r="1391" spans="1:103" x14ac:dyDescent="0.25">
      <c r="A1391" s="46"/>
      <c r="B1391" s="46"/>
      <c r="C1391" s="46"/>
      <c r="D1391" s="46"/>
      <c r="E1391" s="46"/>
      <c r="F1391" s="46"/>
      <c r="G1391" s="46"/>
      <c r="H1391" s="46"/>
      <c r="I1391" s="46"/>
      <c r="J1391" s="46"/>
      <c r="K1391" s="46"/>
      <c r="L1391" s="46"/>
      <c r="M1391" s="46"/>
      <c r="N1391" s="46"/>
      <c r="O1391" s="46"/>
      <c r="P1391" s="46"/>
      <c r="Q1391" s="46"/>
      <c r="R1391" s="46"/>
      <c r="S1391" s="46"/>
      <c r="T1391" s="46"/>
      <c r="U1391" s="46"/>
      <c r="V1391" s="46"/>
      <c r="W1391" s="46"/>
      <c r="X1391" s="46"/>
      <c r="Y1391" s="46"/>
      <c r="Z1391" s="46"/>
      <c r="AA1391" s="46"/>
      <c r="AB1391" s="46"/>
      <c r="AC1391" s="46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  <c r="BP1391" s="46"/>
      <c r="BQ1391" s="46"/>
      <c r="BR1391" s="46"/>
      <c r="BS1391" s="46"/>
      <c r="BT1391" s="46"/>
      <c r="BU1391" s="46"/>
      <c r="BV1391" s="46"/>
      <c r="BW1391" s="46"/>
      <c r="BX1391" s="46"/>
      <c r="BY1391" s="46"/>
      <c r="BZ1391" s="46"/>
      <c r="CA1391" s="46"/>
      <c r="CB1391" s="46"/>
      <c r="CC1391" s="46"/>
      <c r="CD1391" s="46"/>
      <c r="CE1391" s="46"/>
      <c r="CF1391" s="46"/>
      <c r="CG1391" s="46"/>
      <c r="CH1391" s="46"/>
      <c r="CI1391" s="46"/>
      <c r="CJ1391" s="46"/>
      <c r="CK1391" s="46"/>
      <c r="CL1391" s="46"/>
      <c r="CM1391" s="46"/>
      <c r="CN1391" s="46"/>
      <c r="CO1391" s="46"/>
      <c r="CP1391" s="46"/>
      <c r="CQ1391" s="46"/>
      <c r="CR1391" s="46"/>
      <c r="CS1391" s="46"/>
      <c r="CT1391" s="46"/>
      <c r="CU1391" s="46"/>
      <c r="CV1391" s="46"/>
      <c r="CW1391" s="46"/>
      <c r="CX1391" s="46"/>
      <c r="CY1391" s="46"/>
    </row>
    <row r="1392" spans="1:103" x14ac:dyDescent="0.25">
      <c r="A1392" s="46"/>
      <c r="B1392" s="46"/>
      <c r="C1392" s="46"/>
      <c r="D1392" s="46"/>
      <c r="E1392" s="46"/>
      <c r="F1392" s="46"/>
      <c r="G1392" s="46"/>
      <c r="H1392" s="46"/>
      <c r="I1392" s="46"/>
      <c r="J1392" s="46"/>
      <c r="K1392" s="46"/>
      <c r="L1392" s="46"/>
      <c r="M1392" s="46"/>
      <c r="N1392" s="46"/>
      <c r="O1392" s="46"/>
      <c r="P1392" s="46"/>
      <c r="Q1392" s="46"/>
      <c r="R1392" s="46"/>
      <c r="S1392" s="46"/>
      <c r="T1392" s="46"/>
      <c r="U1392" s="46"/>
      <c r="V1392" s="46"/>
      <c r="W1392" s="46"/>
      <c r="X1392" s="46"/>
      <c r="Y1392" s="46"/>
      <c r="Z1392" s="46"/>
      <c r="AA1392" s="46"/>
      <c r="AB1392" s="46"/>
      <c r="AC1392" s="46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  <c r="BP1392" s="46"/>
      <c r="BQ1392" s="46"/>
      <c r="BR1392" s="46"/>
      <c r="BS1392" s="46"/>
      <c r="BT1392" s="46"/>
      <c r="BU1392" s="46"/>
      <c r="BV1392" s="46"/>
      <c r="BW1392" s="46"/>
      <c r="BX1392" s="46"/>
      <c r="BY1392" s="46"/>
      <c r="BZ1392" s="46"/>
      <c r="CA1392" s="46"/>
      <c r="CB1392" s="46"/>
      <c r="CC1392" s="46"/>
      <c r="CD1392" s="46"/>
      <c r="CE1392" s="46"/>
      <c r="CF1392" s="46"/>
      <c r="CG1392" s="46"/>
      <c r="CH1392" s="46"/>
      <c r="CI1392" s="46"/>
      <c r="CJ1392" s="46"/>
      <c r="CK1392" s="46"/>
      <c r="CL1392" s="46"/>
      <c r="CM1392" s="46"/>
      <c r="CN1392" s="46"/>
      <c r="CO1392" s="46"/>
      <c r="CP1392" s="46"/>
      <c r="CQ1392" s="46"/>
      <c r="CR1392" s="46"/>
      <c r="CS1392" s="46"/>
      <c r="CT1392" s="46"/>
      <c r="CU1392" s="46"/>
      <c r="CV1392" s="46"/>
      <c r="CW1392" s="46"/>
      <c r="CX1392" s="46"/>
      <c r="CY1392" s="46"/>
    </row>
    <row r="1393" spans="1:103" x14ac:dyDescent="0.25">
      <c r="A1393" s="46"/>
      <c r="B1393" s="46"/>
      <c r="C1393" s="46"/>
      <c r="D1393" s="46"/>
      <c r="E1393" s="46"/>
      <c r="F1393" s="46"/>
      <c r="G1393" s="46"/>
      <c r="H1393" s="46"/>
      <c r="I1393" s="46"/>
      <c r="J1393" s="46"/>
      <c r="K1393" s="46"/>
      <c r="L1393" s="46"/>
      <c r="M1393" s="46"/>
      <c r="N1393" s="46"/>
      <c r="O1393" s="46"/>
      <c r="P1393" s="46"/>
      <c r="Q1393" s="46"/>
      <c r="R1393" s="46"/>
      <c r="S1393" s="46"/>
      <c r="T1393" s="46"/>
      <c r="U1393" s="46"/>
      <c r="V1393" s="46"/>
      <c r="W1393" s="46"/>
      <c r="X1393" s="46"/>
      <c r="Y1393" s="46"/>
      <c r="Z1393" s="46"/>
      <c r="AA1393" s="46"/>
      <c r="AB1393" s="46"/>
      <c r="AC1393" s="46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  <c r="BP1393" s="46"/>
      <c r="BQ1393" s="46"/>
      <c r="BR1393" s="46"/>
      <c r="BS1393" s="46"/>
      <c r="BT1393" s="46"/>
      <c r="BU1393" s="46"/>
      <c r="BV1393" s="46"/>
      <c r="BW1393" s="46"/>
      <c r="BX1393" s="46"/>
      <c r="BY1393" s="46"/>
      <c r="BZ1393" s="46"/>
      <c r="CA1393" s="46"/>
      <c r="CB1393" s="46"/>
      <c r="CC1393" s="46"/>
      <c r="CD1393" s="46"/>
      <c r="CE1393" s="46"/>
      <c r="CF1393" s="46"/>
      <c r="CG1393" s="46"/>
      <c r="CH1393" s="46"/>
      <c r="CI1393" s="46"/>
      <c r="CJ1393" s="46"/>
      <c r="CK1393" s="46"/>
      <c r="CL1393" s="46"/>
      <c r="CM1393" s="46"/>
      <c r="CN1393" s="46"/>
      <c r="CO1393" s="46"/>
      <c r="CP1393" s="46"/>
      <c r="CQ1393" s="46"/>
      <c r="CR1393" s="46"/>
      <c r="CS1393" s="46"/>
      <c r="CT1393" s="46"/>
      <c r="CU1393" s="46"/>
      <c r="CV1393" s="46"/>
      <c r="CW1393" s="46"/>
      <c r="CX1393" s="46"/>
      <c r="CY1393" s="46"/>
    </row>
    <row r="1394" spans="1:103" x14ac:dyDescent="0.25">
      <c r="A1394" s="46"/>
      <c r="B1394" s="46"/>
      <c r="C1394" s="46"/>
      <c r="D1394" s="46"/>
      <c r="E1394" s="46"/>
      <c r="F1394" s="46"/>
      <c r="G1394" s="46"/>
      <c r="H1394" s="46"/>
      <c r="I1394" s="46"/>
      <c r="J1394" s="46"/>
      <c r="K1394" s="46"/>
      <c r="L1394" s="46"/>
      <c r="M1394" s="46"/>
      <c r="N1394" s="46"/>
      <c r="O1394" s="46"/>
      <c r="P1394" s="46"/>
      <c r="Q1394" s="46"/>
      <c r="R1394" s="46"/>
      <c r="S1394" s="46"/>
      <c r="T1394" s="46"/>
      <c r="U1394" s="46"/>
      <c r="V1394" s="46"/>
      <c r="W1394" s="46"/>
      <c r="X1394" s="46"/>
      <c r="Y1394" s="46"/>
      <c r="Z1394" s="46"/>
      <c r="AA1394" s="46"/>
      <c r="AB1394" s="46"/>
      <c r="AC1394" s="46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  <c r="BP1394" s="46"/>
      <c r="BQ1394" s="46"/>
      <c r="BR1394" s="46"/>
      <c r="BS1394" s="46"/>
      <c r="BT1394" s="46"/>
      <c r="BU1394" s="46"/>
      <c r="BV1394" s="46"/>
      <c r="BW1394" s="46"/>
      <c r="BX1394" s="46"/>
      <c r="BY1394" s="46"/>
      <c r="BZ1394" s="46"/>
      <c r="CA1394" s="46"/>
      <c r="CB1394" s="46"/>
      <c r="CC1394" s="46"/>
      <c r="CD1394" s="46"/>
      <c r="CE1394" s="46"/>
      <c r="CF1394" s="46"/>
      <c r="CG1394" s="46"/>
      <c r="CH1394" s="46"/>
      <c r="CI1394" s="46"/>
      <c r="CJ1394" s="46"/>
      <c r="CK1394" s="46"/>
      <c r="CL1394" s="46"/>
      <c r="CM1394" s="46"/>
      <c r="CN1394" s="46"/>
      <c r="CO1394" s="46"/>
      <c r="CP1394" s="46"/>
      <c r="CQ1394" s="46"/>
      <c r="CR1394" s="46"/>
      <c r="CS1394" s="46"/>
      <c r="CT1394" s="46"/>
      <c r="CU1394" s="46"/>
      <c r="CV1394" s="46"/>
      <c r="CW1394" s="46"/>
      <c r="CX1394" s="46"/>
      <c r="CY1394" s="46"/>
    </row>
    <row r="1395" spans="1:103" x14ac:dyDescent="0.25">
      <c r="A1395" s="46"/>
      <c r="B1395" s="46"/>
      <c r="C1395" s="46"/>
      <c r="D1395" s="46"/>
      <c r="E1395" s="46"/>
      <c r="F1395" s="46"/>
      <c r="G1395" s="46"/>
      <c r="H1395" s="46"/>
      <c r="I1395" s="46"/>
      <c r="J1395" s="46"/>
      <c r="K1395" s="46"/>
      <c r="L1395" s="46"/>
      <c r="M1395" s="46"/>
      <c r="N1395" s="46"/>
      <c r="O1395" s="46"/>
      <c r="P1395" s="46"/>
      <c r="Q1395" s="46"/>
      <c r="R1395" s="46"/>
      <c r="S1395" s="46"/>
      <c r="T1395" s="46"/>
      <c r="U1395" s="46"/>
      <c r="V1395" s="46"/>
      <c r="W1395" s="46"/>
      <c r="X1395" s="46"/>
      <c r="Y1395" s="46"/>
      <c r="Z1395" s="46"/>
      <c r="AA1395" s="46"/>
      <c r="AB1395" s="46"/>
      <c r="AC1395" s="46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  <c r="BP1395" s="46"/>
      <c r="BQ1395" s="46"/>
      <c r="BR1395" s="46"/>
      <c r="BS1395" s="46"/>
      <c r="BT1395" s="46"/>
      <c r="BU1395" s="46"/>
      <c r="BV1395" s="46"/>
      <c r="BW1395" s="46"/>
      <c r="BX1395" s="46"/>
      <c r="BY1395" s="46"/>
      <c r="BZ1395" s="46"/>
      <c r="CA1395" s="46"/>
      <c r="CB1395" s="46"/>
      <c r="CC1395" s="46"/>
      <c r="CD1395" s="46"/>
      <c r="CE1395" s="46"/>
      <c r="CF1395" s="46"/>
      <c r="CG1395" s="46"/>
      <c r="CH1395" s="46"/>
      <c r="CI1395" s="46"/>
      <c r="CJ1395" s="46"/>
      <c r="CK1395" s="46"/>
      <c r="CL1395" s="46"/>
      <c r="CM1395" s="46"/>
      <c r="CN1395" s="46"/>
      <c r="CO1395" s="46"/>
      <c r="CP1395" s="46"/>
      <c r="CQ1395" s="46"/>
      <c r="CR1395" s="46"/>
      <c r="CS1395" s="46"/>
      <c r="CT1395" s="46"/>
      <c r="CU1395" s="46"/>
      <c r="CV1395" s="46"/>
      <c r="CW1395" s="46"/>
      <c r="CX1395" s="46"/>
      <c r="CY1395" s="46"/>
    </row>
    <row r="1396" spans="1:103" x14ac:dyDescent="0.25">
      <c r="A1396" s="46"/>
      <c r="B1396" s="46"/>
      <c r="C1396" s="46"/>
      <c r="D1396" s="46"/>
      <c r="E1396" s="46"/>
      <c r="F1396" s="46"/>
      <c r="G1396" s="46"/>
      <c r="H1396" s="46"/>
      <c r="I1396" s="46"/>
      <c r="J1396" s="46"/>
      <c r="K1396" s="46"/>
      <c r="L1396" s="46"/>
      <c r="M1396" s="46"/>
      <c r="N1396" s="46"/>
      <c r="O1396" s="46"/>
      <c r="P1396" s="46"/>
      <c r="Q1396" s="46"/>
      <c r="R1396" s="46"/>
      <c r="S1396" s="46"/>
      <c r="T1396" s="46"/>
      <c r="U1396" s="46"/>
      <c r="V1396" s="46"/>
      <c r="W1396" s="46"/>
      <c r="X1396" s="46"/>
      <c r="Y1396" s="46"/>
      <c r="Z1396" s="46"/>
      <c r="AA1396" s="46"/>
      <c r="AB1396" s="46"/>
      <c r="AC1396" s="46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  <c r="BP1396" s="46"/>
      <c r="BQ1396" s="46"/>
      <c r="BR1396" s="46"/>
      <c r="BS1396" s="46"/>
      <c r="BT1396" s="46"/>
      <c r="BU1396" s="46"/>
      <c r="BV1396" s="46"/>
      <c r="BW1396" s="46"/>
      <c r="BX1396" s="46"/>
      <c r="BY1396" s="46"/>
      <c r="BZ1396" s="46"/>
      <c r="CA1396" s="46"/>
      <c r="CB1396" s="46"/>
      <c r="CC1396" s="46"/>
      <c r="CD1396" s="46"/>
      <c r="CE1396" s="46"/>
      <c r="CF1396" s="46"/>
      <c r="CG1396" s="46"/>
      <c r="CH1396" s="46"/>
      <c r="CI1396" s="46"/>
      <c r="CJ1396" s="46"/>
      <c r="CK1396" s="46"/>
      <c r="CL1396" s="46"/>
      <c r="CM1396" s="46"/>
      <c r="CN1396" s="46"/>
      <c r="CO1396" s="46"/>
      <c r="CP1396" s="46"/>
      <c r="CQ1396" s="46"/>
      <c r="CR1396" s="46"/>
      <c r="CS1396" s="46"/>
      <c r="CT1396" s="46"/>
      <c r="CU1396" s="46"/>
      <c r="CV1396" s="46"/>
      <c r="CW1396" s="46"/>
      <c r="CX1396" s="46"/>
      <c r="CY1396" s="46"/>
    </row>
    <row r="1397" spans="1:103" x14ac:dyDescent="0.25">
      <c r="A1397" s="46"/>
      <c r="B1397" s="46"/>
      <c r="C1397" s="46"/>
      <c r="D1397" s="46"/>
      <c r="E1397" s="46"/>
      <c r="F1397" s="46"/>
      <c r="G1397" s="46"/>
      <c r="H1397" s="46"/>
      <c r="I1397" s="46"/>
      <c r="J1397" s="46"/>
      <c r="K1397" s="46"/>
      <c r="L1397" s="46"/>
      <c r="M1397" s="46"/>
      <c r="N1397" s="46"/>
      <c r="O1397" s="46"/>
      <c r="P1397" s="46"/>
      <c r="Q1397" s="46"/>
      <c r="R1397" s="46"/>
      <c r="S1397" s="46"/>
      <c r="T1397" s="46"/>
      <c r="U1397" s="46"/>
      <c r="V1397" s="46"/>
      <c r="W1397" s="46"/>
      <c r="X1397" s="46"/>
      <c r="Y1397" s="46"/>
      <c r="Z1397" s="46"/>
      <c r="AA1397" s="46"/>
      <c r="AB1397" s="46"/>
      <c r="AC1397" s="46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  <c r="BP1397" s="46"/>
      <c r="BQ1397" s="46"/>
      <c r="BR1397" s="46"/>
      <c r="BS1397" s="46"/>
      <c r="BT1397" s="46"/>
      <c r="BU1397" s="46"/>
      <c r="BV1397" s="46"/>
      <c r="BW1397" s="46"/>
      <c r="BX1397" s="46"/>
      <c r="BY1397" s="46"/>
      <c r="BZ1397" s="46"/>
      <c r="CA1397" s="46"/>
      <c r="CB1397" s="46"/>
      <c r="CC1397" s="46"/>
      <c r="CD1397" s="46"/>
      <c r="CE1397" s="46"/>
      <c r="CF1397" s="46"/>
      <c r="CG1397" s="46"/>
      <c r="CH1397" s="46"/>
      <c r="CI1397" s="46"/>
      <c r="CJ1397" s="46"/>
      <c r="CK1397" s="46"/>
      <c r="CL1397" s="46"/>
      <c r="CM1397" s="46"/>
      <c r="CN1397" s="46"/>
      <c r="CO1397" s="46"/>
      <c r="CP1397" s="46"/>
      <c r="CQ1397" s="46"/>
      <c r="CR1397" s="46"/>
      <c r="CS1397" s="46"/>
      <c r="CT1397" s="46"/>
      <c r="CU1397" s="46"/>
      <c r="CV1397" s="46"/>
      <c r="CW1397" s="46"/>
      <c r="CX1397" s="46"/>
      <c r="CY1397" s="46"/>
    </row>
    <row r="1398" spans="1:103" x14ac:dyDescent="0.25">
      <c r="A1398" s="46"/>
      <c r="B1398" s="46"/>
      <c r="C1398" s="46"/>
      <c r="D1398" s="46"/>
      <c r="E1398" s="46"/>
      <c r="F1398" s="46"/>
      <c r="G1398" s="46"/>
      <c r="H1398" s="46"/>
      <c r="I1398" s="46"/>
      <c r="J1398" s="46"/>
      <c r="K1398" s="46"/>
      <c r="L1398" s="46"/>
      <c r="M1398" s="46"/>
      <c r="N1398" s="46"/>
      <c r="O1398" s="46"/>
      <c r="P1398" s="46"/>
      <c r="Q1398" s="46"/>
      <c r="R1398" s="46"/>
      <c r="S1398" s="46"/>
      <c r="T1398" s="46"/>
      <c r="U1398" s="46"/>
      <c r="V1398" s="46"/>
      <c r="W1398" s="46"/>
      <c r="X1398" s="46"/>
      <c r="Y1398" s="46"/>
      <c r="Z1398" s="46"/>
      <c r="AA1398" s="46"/>
      <c r="AB1398" s="46"/>
      <c r="AC1398" s="46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  <c r="BP1398" s="46"/>
      <c r="BQ1398" s="46"/>
      <c r="BR1398" s="46"/>
      <c r="BS1398" s="46"/>
      <c r="BT1398" s="46"/>
      <c r="BU1398" s="46"/>
      <c r="BV1398" s="46"/>
      <c r="BW1398" s="46"/>
      <c r="BX1398" s="46"/>
      <c r="BY1398" s="46"/>
      <c r="BZ1398" s="46"/>
      <c r="CA1398" s="46"/>
      <c r="CB1398" s="46"/>
      <c r="CC1398" s="46"/>
      <c r="CD1398" s="46"/>
      <c r="CE1398" s="46"/>
      <c r="CF1398" s="46"/>
      <c r="CG1398" s="46"/>
      <c r="CH1398" s="46"/>
      <c r="CI1398" s="46"/>
      <c r="CJ1398" s="46"/>
      <c r="CK1398" s="46"/>
      <c r="CL1398" s="46"/>
      <c r="CM1398" s="46"/>
      <c r="CN1398" s="46"/>
      <c r="CO1398" s="46"/>
      <c r="CP1398" s="46"/>
      <c r="CQ1398" s="46"/>
      <c r="CR1398" s="46"/>
      <c r="CS1398" s="46"/>
      <c r="CT1398" s="46"/>
      <c r="CU1398" s="46"/>
      <c r="CV1398" s="46"/>
      <c r="CW1398" s="46"/>
      <c r="CX1398" s="46"/>
      <c r="CY1398" s="46"/>
    </row>
    <row r="1399" spans="1:103" x14ac:dyDescent="0.25">
      <c r="A1399" s="46"/>
      <c r="B1399" s="46"/>
      <c r="C1399" s="46"/>
      <c r="D1399" s="46"/>
      <c r="E1399" s="46"/>
      <c r="F1399" s="46"/>
      <c r="G1399" s="46"/>
      <c r="H1399" s="46"/>
      <c r="I1399" s="46"/>
      <c r="J1399" s="46"/>
      <c r="K1399" s="46"/>
      <c r="L1399" s="46"/>
      <c r="M1399" s="46"/>
      <c r="N1399" s="46"/>
      <c r="O1399" s="46"/>
      <c r="P1399" s="46"/>
      <c r="Q1399" s="46"/>
      <c r="R1399" s="46"/>
      <c r="S1399" s="46"/>
      <c r="T1399" s="46"/>
      <c r="U1399" s="46"/>
      <c r="V1399" s="46"/>
      <c r="W1399" s="46"/>
      <c r="X1399" s="46"/>
      <c r="Y1399" s="46"/>
      <c r="Z1399" s="46"/>
      <c r="AA1399" s="46"/>
      <c r="AB1399" s="46"/>
      <c r="AC1399" s="46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  <c r="BP1399" s="46"/>
      <c r="BQ1399" s="46"/>
      <c r="BR1399" s="46"/>
      <c r="BS1399" s="46"/>
      <c r="BT1399" s="46"/>
      <c r="BU1399" s="46"/>
      <c r="BV1399" s="46"/>
      <c r="BW1399" s="46"/>
      <c r="BX1399" s="46"/>
      <c r="BY1399" s="46"/>
      <c r="BZ1399" s="46"/>
      <c r="CA1399" s="46"/>
      <c r="CB1399" s="46"/>
      <c r="CC1399" s="46"/>
      <c r="CD1399" s="46"/>
      <c r="CE1399" s="46"/>
      <c r="CF1399" s="46"/>
      <c r="CG1399" s="46"/>
      <c r="CH1399" s="46"/>
      <c r="CI1399" s="46"/>
      <c r="CJ1399" s="46"/>
      <c r="CK1399" s="46"/>
      <c r="CL1399" s="46"/>
      <c r="CM1399" s="46"/>
      <c r="CN1399" s="46"/>
      <c r="CO1399" s="46"/>
      <c r="CP1399" s="46"/>
      <c r="CQ1399" s="46"/>
      <c r="CR1399" s="46"/>
      <c r="CS1399" s="46"/>
      <c r="CT1399" s="46"/>
      <c r="CU1399" s="46"/>
      <c r="CV1399" s="46"/>
      <c r="CW1399" s="46"/>
      <c r="CX1399" s="46"/>
      <c r="CY1399" s="46"/>
    </row>
    <row r="1400" spans="1:103" x14ac:dyDescent="0.25">
      <c r="A1400" s="46"/>
      <c r="B1400" s="46"/>
      <c r="C1400" s="46"/>
      <c r="D1400" s="46"/>
      <c r="E1400" s="46"/>
      <c r="F1400" s="46"/>
      <c r="G1400" s="46"/>
      <c r="H1400" s="46"/>
      <c r="I1400" s="46"/>
      <c r="J1400" s="46"/>
      <c r="K1400" s="46"/>
      <c r="L1400" s="46"/>
      <c r="M1400" s="46"/>
      <c r="N1400" s="46"/>
      <c r="O1400" s="46"/>
      <c r="P1400" s="46"/>
      <c r="Q1400" s="46"/>
      <c r="R1400" s="46"/>
      <c r="S1400" s="46"/>
      <c r="T1400" s="46"/>
      <c r="U1400" s="46"/>
      <c r="V1400" s="46"/>
      <c r="W1400" s="46"/>
      <c r="X1400" s="46"/>
      <c r="Y1400" s="46"/>
      <c r="Z1400" s="46"/>
      <c r="AA1400" s="46"/>
      <c r="AB1400" s="46"/>
      <c r="AC1400" s="46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  <c r="BP1400" s="46"/>
      <c r="BQ1400" s="46"/>
      <c r="BR1400" s="46"/>
      <c r="BS1400" s="46"/>
      <c r="BT1400" s="46"/>
      <c r="BU1400" s="46"/>
      <c r="BV1400" s="46"/>
      <c r="BW1400" s="46"/>
      <c r="BX1400" s="46"/>
      <c r="BY1400" s="46"/>
      <c r="BZ1400" s="46"/>
      <c r="CA1400" s="46"/>
      <c r="CB1400" s="46"/>
      <c r="CC1400" s="46"/>
      <c r="CD1400" s="46"/>
      <c r="CE1400" s="46"/>
      <c r="CF1400" s="46"/>
      <c r="CG1400" s="46"/>
      <c r="CH1400" s="46"/>
      <c r="CI1400" s="46"/>
      <c r="CJ1400" s="46"/>
      <c r="CK1400" s="46"/>
      <c r="CL1400" s="46"/>
      <c r="CM1400" s="46"/>
      <c r="CN1400" s="46"/>
      <c r="CO1400" s="46"/>
      <c r="CP1400" s="46"/>
      <c r="CQ1400" s="46"/>
      <c r="CR1400" s="46"/>
      <c r="CS1400" s="46"/>
      <c r="CT1400" s="46"/>
      <c r="CU1400" s="46"/>
      <c r="CV1400" s="46"/>
      <c r="CW1400" s="46"/>
      <c r="CX1400" s="46"/>
      <c r="CY1400" s="46"/>
    </row>
    <row r="1401" spans="1:103" x14ac:dyDescent="0.25">
      <c r="A1401" s="46"/>
      <c r="B1401" s="46"/>
      <c r="C1401" s="46"/>
      <c r="D1401" s="46"/>
      <c r="E1401" s="46"/>
      <c r="F1401" s="46"/>
      <c r="G1401" s="46"/>
      <c r="H1401" s="46"/>
      <c r="I1401" s="46"/>
      <c r="J1401" s="46"/>
      <c r="K1401" s="46"/>
      <c r="L1401" s="46"/>
      <c r="M1401" s="46"/>
      <c r="N1401" s="46"/>
      <c r="O1401" s="46"/>
      <c r="P1401" s="46"/>
      <c r="Q1401" s="46"/>
      <c r="R1401" s="46"/>
      <c r="S1401" s="46"/>
      <c r="T1401" s="46"/>
      <c r="U1401" s="46"/>
      <c r="V1401" s="46"/>
      <c r="W1401" s="46"/>
      <c r="X1401" s="46"/>
      <c r="Y1401" s="46"/>
      <c r="Z1401" s="46"/>
      <c r="AA1401" s="46"/>
      <c r="AB1401" s="46"/>
      <c r="AC1401" s="46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  <c r="BP1401" s="46"/>
      <c r="BQ1401" s="46"/>
      <c r="BR1401" s="46"/>
      <c r="BS1401" s="46"/>
      <c r="BT1401" s="46"/>
      <c r="BU1401" s="46"/>
      <c r="BV1401" s="46"/>
      <c r="BW1401" s="46"/>
      <c r="BX1401" s="46"/>
      <c r="BY1401" s="46"/>
      <c r="BZ1401" s="46"/>
      <c r="CA1401" s="46"/>
      <c r="CB1401" s="46"/>
      <c r="CC1401" s="46"/>
      <c r="CD1401" s="46"/>
      <c r="CE1401" s="46"/>
      <c r="CF1401" s="46"/>
      <c r="CG1401" s="46"/>
      <c r="CH1401" s="46"/>
      <c r="CI1401" s="46"/>
      <c r="CJ1401" s="46"/>
      <c r="CK1401" s="46"/>
      <c r="CL1401" s="46"/>
      <c r="CM1401" s="46"/>
      <c r="CN1401" s="46"/>
      <c r="CO1401" s="46"/>
      <c r="CP1401" s="46"/>
      <c r="CQ1401" s="46"/>
      <c r="CR1401" s="46"/>
      <c r="CS1401" s="46"/>
      <c r="CT1401" s="46"/>
      <c r="CU1401" s="46"/>
      <c r="CV1401" s="46"/>
      <c r="CW1401" s="46"/>
      <c r="CX1401" s="46"/>
      <c r="CY1401" s="46"/>
    </row>
    <row r="1402" spans="1:103" x14ac:dyDescent="0.25">
      <c r="A1402" s="46"/>
      <c r="B1402" s="46"/>
      <c r="C1402" s="46"/>
      <c r="D1402" s="46"/>
      <c r="E1402" s="46"/>
      <c r="F1402" s="46"/>
      <c r="G1402" s="46"/>
      <c r="H1402" s="46"/>
      <c r="I1402" s="46"/>
      <c r="J1402" s="46"/>
      <c r="K1402" s="46"/>
      <c r="L1402" s="46"/>
      <c r="M1402" s="46"/>
      <c r="N1402" s="46"/>
      <c r="O1402" s="46"/>
      <c r="P1402" s="46"/>
      <c r="Q1402" s="46"/>
      <c r="R1402" s="46"/>
      <c r="S1402" s="46"/>
      <c r="T1402" s="46"/>
      <c r="U1402" s="46"/>
      <c r="V1402" s="46"/>
      <c r="W1402" s="46"/>
      <c r="X1402" s="46"/>
      <c r="Y1402" s="46"/>
      <c r="Z1402" s="46"/>
      <c r="AA1402" s="46"/>
      <c r="AB1402" s="46"/>
      <c r="AC1402" s="46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  <c r="BP1402" s="46"/>
      <c r="BQ1402" s="46"/>
      <c r="BR1402" s="46"/>
      <c r="BS1402" s="46"/>
      <c r="BT1402" s="46"/>
      <c r="BU1402" s="46"/>
      <c r="BV1402" s="46"/>
      <c r="BW1402" s="46"/>
      <c r="BX1402" s="46"/>
      <c r="BY1402" s="46"/>
      <c r="BZ1402" s="46"/>
      <c r="CA1402" s="46"/>
      <c r="CB1402" s="46"/>
      <c r="CC1402" s="46"/>
      <c r="CD1402" s="46"/>
      <c r="CE1402" s="46"/>
      <c r="CF1402" s="46"/>
      <c r="CG1402" s="46"/>
      <c r="CH1402" s="46"/>
      <c r="CI1402" s="46"/>
      <c r="CJ1402" s="46"/>
      <c r="CK1402" s="46"/>
      <c r="CL1402" s="46"/>
      <c r="CM1402" s="46"/>
      <c r="CN1402" s="46"/>
      <c r="CO1402" s="46"/>
      <c r="CP1402" s="46"/>
      <c r="CQ1402" s="46"/>
      <c r="CR1402" s="46"/>
      <c r="CS1402" s="46"/>
      <c r="CT1402" s="46"/>
      <c r="CU1402" s="46"/>
      <c r="CV1402" s="46"/>
      <c r="CW1402" s="46"/>
      <c r="CX1402" s="46"/>
      <c r="CY1402" s="46"/>
    </row>
    <row r="1403" spans="1:103" x14ac:dyDescent="0.25">
      <c r="A1403" s="46"/>
      <c r="B1403" s="46"/>
      <c r="C1403" s="46"/>
      <c r="D1403" s="46"/>
      <c r="E1403" s="46"/>
      <c r="F1403" s="46"/>
      <c r="G1403" s="46"/>
      <c r="H1403" s="46"/>
      <c r="I1403" s="46"/>
      <c r="J1403" s="46"/>
      <c r="K1403" s="46"/>
      <c r="L1403" s="46"/>
      <c r="M1403" s="46"/>
      <c r="N1403" s="46"/>
      <c r="O1403" s="46"/>
      <c r="P1403" s="46"/>
      <c r="Q1403" s="46"/>
      <c r="R1403" s="46"/>
      <c r="S1403" s="46"/>
      <c r="T1403" s="46"/>
      <c r="U1403" s="46"/>
      <c r="V1403" s="46"/>
      <c r="W1403" s="46"/>
      <c r="X1403" s="46"/>
      <c r="Y1403" s="46"/>
      <c r="Z1403" s="46"/>
      <c r="AA1403" s="46"/>
      <c r="AB1403" s="46"/>
      <c r="AC1403" s="46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  <c r="BP1403" s="46"/>
      <c r="BQ1403" s="46"/>
      <c r="BR1403" s="46"/>
      <c r="BS1403" s="46"/>
      <c r="BT1403" s="46"/>
      <c r="BU1403" s="46"/>
      <c r="BV1403" s="46"/>
      <c r="BW1403" s="46"/>
      <c r="BX1403" s="46"/>
      <c r="BY1403" s="46"/>
      <c r="BZ1403" s="46"/>
      <c r="CA1403" s="46"/>
      <c r="CB1403" s="46"/>
      <c r="CC1403" s="46"/>
      <c r="CD1403" s="46"/>
      <c r="CE1403" s="46"/>
      <c r="CF1403" s="46"/>
      <c r="CG1403" s="46"/>
      <c r="CH1403" s="46"/>
      <c r="CI1403" s="46"/>
      <c r="CJ1403" s="46"/>
      <c r="CK1403" s="46"/>
      <c r="CL1403" s="46"/>
      <c r="CM1403" s="46"/>
      <c r="CN1403" s="46"/>
      <c r="CO1403" s="46"/>
      <c r="CP1403" s="46"/>
      <c r="CQ1403" s="46"/>
      <c r="CR1403" s="46"/>
      <c r="CS1403" s="46"/>
      <c r="CT1403" s="46"/>
      <c r="CU1403" s="46"/>
      <c r="CV1403" s="46"/>
      <c r="CW1403" s="46"/>
      <c r="CX1403" s="46"/>
      <c r="CY1403" s="46"/>
    </row>
    <row r="1404" spans="1:103" x14ac:dyDescent="0.25">
      <c r="A1404" s="46"/>
      <c r="B1404" s="46"/>
      <c r="C1404" s="46"/>
      <c r="D1404" s="46"/>
      <c r="E1404" s="46"/>
      <c r="F1404" s="46"/>
      <c r="G1404" s="46"/>
      <c r="H1404" s="46"/>
      <c r="I1404" s="46"/>
      <c r="J1404" s="46"/>
      <c r="K1404" s="46"/>
      <c r="L1404" s="46"/>
      <c r="M1404" s="46"/>
      <c r="N1404" s="46"/>
      <c r="O1404" s="46"/>
      <c r="P1404" s="46"/>
      <c r="Q1404" s="46"/>
      <c r="R1404" s="46"/>
      <c r="S1404" s="46"/>
      <c r="T1404" s="46"/>
      <c r="U1404" s="46"/>
      <c r="V1404" s="46"/>
      <c r="W1404" s="46"/>
      <c r="X1404" s="46"/>
      <c r="Y1404" s="46"/>
      <c r="Z1404" s="46"/>
      <c r="AA1404" s="46"/>
      <c r="AB1404" s="46"/>
      <c r="AC1404" s="46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  <c r="BP1404" s="46"/>
      <c r="BQ1404" s="46"/>
      <c r="BR1404" s="46"/>
      <c r="BS1404" s="46"/>
      <c r="BT1404" s="46"/>
      <c r="BU1404" s="46"/>
      <c r="BV1404" s="46"/>
      <c r="BW1404" s="46"/>
      <c r="BX1404" s="46"/>
      <c r="BY1404" s="46"/>
      <c r="BZ1404" s="46"/>
      <c r="CA1404" s="46"/>
      <c r="CB1404" s="46"/>
      <c r="CC1404" s="46"/>
      <c r="CD1404" s="46"/>
      <c r="CE1404" s="46"/>
      <c r="CF1404" s="46"/>
      <c r="CG1404" s="46"/>
      <c r="CH1404" s="46"/>
      <c r="CI1404" s="46"/>
      <c r="CJ1404" s="46"/>
      <c r="CK1404" s="46"/>
      <c r="CL1404" s="46"/>
      <c r="CM1404" s="46"/>
      <c r="CN1404" s="46"/>
      <c r="CO1404" s="46"/>
      <c r="CP1404" s="46"/>
      <c r="CQ1404" s="46"/>
      <c r="CR1404" s="46"/>
      <c r="CS1404" s="46"/>
      <c r="CT1404" s="46"/>
      <c r="CU1404" s="46"/>
      <c r="CV1404" s="46"/>
      <c r="CW1404" s="46"/>
      <c r="CX1404" s="46"/>
      <c r="CY1404" s="46"/>
    </row>
    <row r="1405" spans="1:103" x14ac:dyDescent="0.25">
      <c r="A1405" s="46"/>
      <c r="B1405" s="46"/>
      <c r="C1405" s="46"/>
      <c r="D1405" s="46"/>
      <c r="E1405" s="46"/>
      <c r="F1405" s="46"/>
      <c r="G1405" s="46"/>
      <c r="H1405" s="46"/>
      <c r="I1405" s="46"/>
      <c r="J1405" s="46"/>
      <c r="K1405" s="46"/>
      <c r="L1405" s="46"/>
      <c r="M1405" s="46"/>
      <c r="N1405" s="46"/>
      <c r="O1405" s="46"/>
      <c r="P1405" s="46"/>
      <c r="Q1405" s="46"/>
      <c r="R1405" s="46"/>
      <c r="S1405" s="46"/>
      <c r="T1405" s="46"/>
      <c r="U1405" s="46"/>
      <c r="V1405" s="46"/>
      <c r="W1405" s="46"/>
      <c r="X1405" s="46"/>
      <c r="Y1405" s="46"/>
      <c r="Z1405" s="46"/>
      <c r="AA1405" s="46"/>
      <c r="AB1405" s="46"/>
      <c r="AC1405" s="46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  <c r="BP1405" s="46"/>
      <c r="BQ1405" s="46"/>
      <c r="BR1405" s="46"/>
      <c r="BS1405" s="46"/>
      <c r="BT1405" s="46"/>
      <c r="BU1405" s="46"/>
      <c r="BV1405" s="46"/>
      <c r="BW1405" s="46"/>
      <c r="BX1405" s="46"/>
      <c r="BY1405" s="46"/>
      <c r="BZ1405" s="46"/>
      <c r="CA1405" s="46"/>
      <c r="CB1405" s="46"/>
      <c r="CC1405" s="46"/>
      <c r="CD1405" s="46"/>
      <c r="CE1405" s="46"/>
      <c r="CF1405" s="46"/>
      <c r="CG1405" s="46"/>
      <c r="CH1405" s="46"/>
      <c r="CI1405" s="46"/>
      <c r="CJ1405" s="46"/>
      <c r="CK1405" s="46"/>
      <c r="CL1405" s="46"/>
      <c r="CM1405" s="46"/>
      <c r="CN1405" s="46"/>
      <c r="CO1405" s="46"/>
      <c r="CP1405" s="46"/>
      <c r="CQ1405" s="46"/>
      <c r="CR1405" s="46"/>
      <c r="CS1405" s="46"/>
      <c r="CT1405" s="46"/>
      <c r="CU1405" s="46"/>
      <c r="CV1405" s="46"/>
      <c r="CW1405" s="46"/>
      <c r="CX1405" s="46"/>
      <c r="CY1405" s="46"/>
    </row>
    <row r="1406" spans="1:103" x14ac:dyDescent="0.25">
      <c r="A1406" s="46"/>
      <c r="B1406" s="46"/>
      <c r="C1406" s="46"/>
      <c r="D1406" s="46"/>
      <c r="E1406" s="46"/>
      <c r="F1406" s="46"/>
      <c r="G1406" s="46"/>
      <c r="H1406" s="46"/>
      <c r="I1406" s="46"/>
      <c r="J1406" s="46"/>
      <c r="K1406" s="46"/>
      <c r="L1406" s="46"/>
      <c r="M1406" s="46"/>
      <c r="N1406" s="46"/>
      <c r="O1406" s="46"/>
      <c r="P1406" s="46"/>
      <c r="Q1406" s="46"/>
      <c r="R1406" s="46"/>
      <c r="S1406" s="46"/>
      <c r="T1406" s="46"/>
      <c r="U1406" s="46"/>
      <c r="V1406" s="46"/>
      <c r="W1406" s="46"/>
      <c r="X1406" s="46"/>
      <c r="Y1406" s="46"/>
      <c r="Z1406" s="46"/>
      <c r="AA1406" s="46"/>
      <c r="AB1406" s="46"/>
      <c r="AC1406" s="46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  <c r="BP1406" s="46"/>
      <c r="BQ1406" s="46"/>
      <c r="BR1406" s="46"/>
      <c r="BS1406" s="46"/>
      <c r="BT1406" s="46"/>
      <c r="BU1406" s="46"/>
      <c r="BV1406" s="46"/>
      <c r="BW1406" s="46"/>
      <c r="BX1406" s="46"/>
      <c r="BY1406" s="46"/>
      <c r="BZ1406" s="46"/>
      <c r="CA1406" s="46"/>
      <c r="CB1406" s="46"/>
      <c r="CC1406" s="46"/>
      <c r="CD1406" s="46"/>
      <c r="CE1406" s="46"/>
      <c r="CF1406" s="46"/>
      <c r="CG1406" s="46"/>
      <c r="CH1406" s="46"/>
      <c r="CI1406" s="46"/>
      <c r="CJ1406" s="46"/>
      <c r="CK1406" s="46"/>
      <c r="CL1406" s="46"/>
      <c r="CM1406" s="46"/>
      <c r="CN1406" s="46"/>
      <c r="CO1406" s="46"/>
      <c r="CP1406" s="46"/>
      <c r="CQ1406" s="46"/>
      <c r="CR1406" s="46"/>
      <c r="CS1406" s="46"/>
      <c r="CT1406" s="46"/>
      <c r="CU1406" s="46"/>
      <c r="CV1406" s="46"/>
      <c r="CW1406" s="46"/>
      <c r="CX1406" s="46"/>
      <c r="CY1406" s="46"/>
    </row>
    <row r="1407" spans="1:103" x14ac:dyDescent="0.25">
      <c r="A1407" s="46"/>
      <c r="B1407" s="46"/>
      <c r="C1407" s="46"/>
      <c r="D1407" s="46"/>
      <c r="E1407" s="46"/>
      <c r="F1407" s="46"/>
      <c r="G1407" s="46"/>
      <c r="H1407" s="46"/>
      <c r="I1407" s="46"/>
      <c r="J1407" s="46"/>
      <c r="K1407" s="46"/>
      <c r="L1407" s="46"/>
      <c r="M1407" s="46"/>
      <c r="N1407" s="46"/>
      <c r="O1407" s="46"/>
      <c r="P1407" s="46"/>
      <c r="Q1407" s="46"/>
      <c r="R1407" s="46"/>
      <c r="S1407" s="46"/>
      <c r="T1407" s="46"/>
      <c r="U1407" s="46"/>
      <c r="V1407" s="46"/>
      <c r="W1407" s="46"/>
      <c r="X1407" s="46"/>
      <c r="Y1407" s="46"/>
      <c r="Z1407" s="46"/>
      <c r="AA1407" s="46"/>
      <c r="AB1407" s="46"/>
      <c r="AC1407" s="46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  <c r="BP1407" s="46"/>
      <c r="BQ1407" s="46"/>
      <c r="BR1407" s="46"/>
      <c r="BS1407" s="46"/>
      <c r="BT1407" s="46"/>
      <c r="BU1407" s="46"/>
      <c r="BV1407" s="46"/>
      <c r="BW1407" s="46"/>
      <c r="BX1407" s="46"/>
      <c r="BY1407" s="46"/>
      <c r="BZ1407" s="46"/>
      <c r="CA1407" s="46"/>
      <c r="CB1407" s="46"/>
      <c r="CC1407" s="46"/>
      <c r="CD1407" s="46"/>
      <c r="CE1407" s="46"/>
      <c r="CF1407" s="46"/>
      <c r="CG1407" s="46"/>
      <c r="CH1407" s="46"/>
      <c r="CI1407" s="46"/>
      <c r="CJ1407" s="46"/>
      <c r="CK1407" s="46"/>
      <c r="CL1407" s="46"/>
      <c r="CM1407" s="46"/>
      <c r="CN1407" s="46"/>
      <c r="CO1407" s="46"/>
      <c r="CP1407" s="46"/>
      <c r="CQ1407" s="46"/>
      <c r="CR1407" s="46"/>
      <c r="CS1407" s="46"/>
      <c r="CT1407" s="46"/>
      <c r="CU1407" s="46"/>
      <c r="CV1407" s="46"/>
      <c r="CW1407" s="46"/>
      <c r="CX1407" s="46"/>
      <c r="CY1407" s="46"/>
    </row>
    <row r="1408" spans="1:103" x14ac:dyDescent="0.25">
      <c r="A1408" s="46"/>
      <c r="B1408" s="46"/>
      <c r="C1408" s="46"/>
      <c r="D1408" s="46"/>
      <c r="E1408" s="46"/>
      <c r="F1408" s="46"/>
      <c r="G1408" s="46"/>
      <c r="H1408" s="46"/>
      <c r="I1408" s="46"/>
      <c r="J1408" s="46"/>
      <c r="K1408" s="46"/>
      <c r="L1408" s="46"/>
      <c r="M1408" s="46"/>
      <c r="N1408" s="46"/>
      <c r="O1408" s="46"/>
      <c r="P1408" s="46"/>
      <c r="Q1408" s="46"/>
      <c r="R1408" s="46"/>
      <c r="S1408" s="46"/>
      <c r="T1408" s="46"/>
      <c r="U1408" s="46"/>
      <c r="V1408" s="46"/>
      <c r="W1408" s="46"/>
      <c r="X1408" s="46"/>
      <c r="Y1408" s="46"/>
      <c r="Z1408" s="46"/>
      <c r="AA1408" s="46"/>
      <c r="AB1408" s="46"/>
      <c r="AC1408" s="46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  <c r="BP1408" s="46"/>
      <c r="BQ1408" s="46"/>
      <c r="BR1408" s="46"/>
      <c r="BS1408" s="46"/>
      <c r="BT1408" s="46"/>
      <c r="BU1408" s="46"/>
      <c r="BV1408" s="46"/>
      <c r="BW1408" s="46"/>
      <c r="BX1408" s="46"/>
      <c r="BY1408" s="46"/>
      <c r="BZ1408" s="46"/>
      <c r="CA1408" s="46"/>
      <c r="CB1408" s="46"/>
      <c r="CC1408" s="46"/>
      <c r="CD1408" s="46"/>
      <c r="CE1408" s="46"/>
      <c r="CF1408" s="46"/>
      <c r="CG1408" s="46"/>
      <c r="CH1408" s="46"/>
      <c r="CI1408" s="46"/>
      <c r="CJ1408" s="46"/>
      <c r="CK1408" s="46"/>
      <c r="CL1408" s="46"/>
      <c r="CM1408" s="46"/>
      <c r="CN1408" s="46"/>
      <c r="CO1408" s="46"/>
      <c r="CP1408" s="46"/>
      <c r="CQ1408" s="46"/>
      <c r="CR1408" s="46"/>
      <c r="CS1408" s="46"/>
      <c r="CT1408" s="46"/>
      <c r="CU1408" s="46"/>
      <c r="CV1408" s="46"/>
      <c r="CW1408" s="46"/>
      <c r="CX1408" s="46"/>
      <c r="CY1408" s="46"/>
    </row>
    <row r="1409" spans="1:103" x14ac:dyDescent="0.25">
      <c r="A1409" s="46"/>
      <c r="B1409" s="46"/>
      <c r="C1409" s="46"/>
      <c r="D1409" s="46"/>
      <c r="E1409" s="46"/>
      <c r="F1409" s="46"/>
      <c r="G1409" s="46"/>
      <c r="H1409" s="46"/>
      <c r="I1409" s="46"/>
      <c r="J1409" s="46"/>
      <c r="K1409" s="46"/>
      <c r="L1409" s="46"/>
      <c r="M1409" s="46"/>
      <c r="N1409" s="46"/>
      <c r="O1409" s="46"/>
      <c r="P1409" s="46"/>
      <c r="Q1409" s="46"/>
      <c r="R1409" s="46"/>
      <c r="S1409" s="46"/>
      <c r="T1409" s="46"/>
      <c r="U1409" s="46"/>
      <c r="V1409" s="46"/>
      <c r="W1409" s="46"/>
      <c r="X1409" s="46"/>
      <c r="Y1409" s="46"/>
      <c r="Z1409" s="46"/>
      <c r="AA1409" s="46"/>
      <c r="AB1409" s="46"/>
      <c r="AC1409" s="46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  <c r="BP1409" s="46"/>
      <c r="BQ1409" s="46"/>
      <c r="BR1409" s="46"/>
      <c r="BS1409" s="46"/>
      <c r="BT1409" s="46"/>
      <c r="BU1409" s="46"/>
      <c r="BV1409" s="46"/>
      <c r="BW1409" s="46"/>
      <c r="BX1409" s="46"/>
      <c r="BY1409" s="46"/>
      <c r="BZ1409" s="46"/>
      <c r="CA1409" s="46"/>
      <c r="CB1409" s="46"/>
      <c r="CC1409" s="46"/>
      <c r="CD1409" s="46"/>
      <c r="CE1409" s="46"/>
      <c r="CF1409" s="46"/>
      <c r="CG1409" s="46"/>
      <c r="CH1409" s="46"/>
      <c r="CI1409" s="46"/>
      <c r="CJ1409" s="46"/>
      <c r="CK1409" s="46"/>
      <c r="CL1409" s="46"/>
      <c r="CM1409" s="46"/>
      <c r="CN1409" s="46"/>
      <c r="CO1409" s="46"/>
      <c r="CP1409" s="46"/>
      <c r="CQ1409" s="46"/>
      <c r="CR1409" s="46"/>
      <c r="CS1409" s="46"/>
      <c r="CT1409" s="46"/>
      <c r="CU1409" s="46"/>
      <c r="CV1409" s="46"/>
      <c r="CW1409" s="46"/>
      <c r="CX1409" s="46"/>
      <c r="CY1409" s="46"/>
    </row>
    <row r="1410" spans="1:103" x14ac:dyDescent="0.25">
      <c r="A1410" s="46"/>
      <c r="B1410" s="46"/>
      <c r="C1410" s="46"/>
      <c r="D1410" s="46"/>
      <c r="E1410" s="46"/>
      <c r="F1410" s="46"/>
      <c r="G1410" s="46"/>
      <c r="H1410" s="46"/>
      <c r="I1410" s="46"/>
      <c r="J1410" s="46"/>
      <c r="K1410" s="46"/>
      <c r="L1410" s="46"/>
      <c r="M1410" s="46"/>
      <c r="N1410" s="46"/>
      <c r="O1410" s="46"/>
      <c r="P1410" s="46"/>
      <c r="Q1410" s="46"/>
      <c r="R1410" s="46"/>
      <c r="S1410" s="46"/>
      <c r="T1410" s="46"/>
      <c r="U1410" s="46"/>
      <c r="V1410" s="46"/>
      <c r="W1410" s="46"/>
      <c r="X1410" s="46"/>
      <c r="Y1410" s="46"/>
      <c r="Z1410" s="46"/>
      <c r="AA1410" s="46"/>
      <c r="AB1410" s="46"/>
      <c r="AC1410" s="46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  <c r="BP1410" s="46"/>
      <c r="BQ1410" s="46"/>
      <c r="BR1410" s="46"/>
      <c r="BS1410" s="46"/>
      <c r="BT1410" s="46"/>
      <c r="BU1410" s="46"/>
      <c r="BV1410" s="46"/>
      <c r="BW1410" s="46"/>
      <c r="BX1410" s="46"/>
      <c r="BY1410" s="46"/>
      <c r="BZ1410" s="46"/>
      <c r="CA1410" s="46"/>
      <c r="CB1410" s="46"/>
      <c r="CC1410" s="46"/>
      <c r="CD1410" s="46"/>
      <c r="CE1410" s="46"/>
      <c r="CF1410" s="46"/>
      <c r="CG1410" s="46"/>
      <c r="CH1410" s="46"/>
      <c r="CI1410" s="46"/>
      <c r="CJ1410" s="46"/>
      <c r="CK1410" s="46"/>
      <c r="CL1410" s="46"/>
      <c r="CM1410" s="46"/>
      <c r="CN1410" s="46"/>
      <c r="CO1410" s="46"/>
      <c r="CP1410" s="46"/>
      <c r="CQ1410" s="46"/>
      <c r="CR1410" s="46"/>
      <c r="CS1410" s="46"/>
      <c r="CT1410" s="46"/>
      <c r="CU1410" s="46"/>
      <c r="CV1410" s="46"/>
      <c r="CW1410" s="46"/>
      <c r="CX1410" s="46"/>
      <c r="CY1410" s="46"/>
    </row>
    <row r="1411" spans="1:103" x14ac:dyDescent="0.25">
      <c r="A1411" s="46"/>
      <c r="B1411" s="46"/>
      <c r="C1411" s="46"/>
      <c r="D1411" s="46"/>
      <c r="E1411" s="46"/>
      <c r="F1411" s="46"/>
      <c r="G1411" s="46"/>
      <c r="H1411" s="46"/>
      <c r="I1411" s="46"/>
      <c r="J1411" s="46"/>
      <c r="K1411" s="46"/>
      <c r="L1411" s="46"/>
      <c r="M1411" s="46"/>
      <c r="N1411" s="46"/>
      <c r="O1411" s="46"/>
      <c r="P1411" s="46"/>
      <c r="Q1411" s="46"/>
      <c r="R1411" s="46"/>
      <c r="S1411" s="46"/>
      <c r="T1411" s="46"/>
      <c r="U1411" s="46"/>
      <c r="V1411" s="46"/>
      <c r="W1411" s="46"/>
      <c r="X1411" s="46"/>
      <c r="Y1411" s="46"/>
      <c r="Z1411" s="46"/>
      <c r="AA1411" s="46"/>
      <c r="AB1411" s="46"/>
      <c r="AC1411" s="46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  <c r="BP1411" s="46"/>
      <c r="BQ1411" s="46"/>
      <c r="BR1411" s="46"/>
      <c r="BS1411" s="46"/>
      <c r="BT1411" s="46"/>
      <c r="BU1411" s="46"/>
      <c r="BV1411" s="46"/>
      <c r="BW1411" s="46"/>
      <c r="BX1411" s="46"/>
      <c r="BY1411" s="46"/>
      <c r="BZ1411" s="46"/>
      <c r="CA1411" s="46"/>
      <c r="CB1411" s="46"/>
      <c r="CC1411" s="46"/>
      <c r="CD1411" s="46"/>
      <c r="CE1411" s="46"/>
      <c r="CF1411" s="46"/>
      <c r="CG1411" s="46"/>
      <c r="CH1411" s="46"/>
      <c r="CI1411" s="46"/>
      <c r="CJ1411" s="46"/>
      <c r="CK1411" s="46"/>
      <c r="CL1411" s="46"/>
      <c r="CM1411" s="46"/>
      <c r="CN1411" s="46"/>
      <c r="CO1411" s="46"/>
      <c r="CP1411" s="46"/>
      <c r="CQ1411" s="46"/>
      <c r="CR1411" s="46"/>
      <c r="CS1411" s="46"/>
      <c r="CT1411" s="46"/>
      <c r="CU1411" s="46"/>
      <c r="CV1411" s="46"/>
      <c r="CW1411" s="46"/>
      <c r="CX1411" s="46"/>
      <c r="CY1411" s="46"/>
    </row>
    <row r="1412" spans="1:103" x14ac:dyDescent="0.25">
      <c r="A1412" s="46"/>
      <c r="B1412" s="46"/>
      <c r="C1412" s="46"/>
      <c r="D1412" s="46"/>
      <c r="E1412" s="46"/>
      <c r="F1412" s="46"/>
      <c r="G1412" s="46"/>
      <c r="H1412" s="46"/>
      <c r="I1412" s="46"/>
      <c r="J1412" s="46"/>
      <c r="K1412" s="46"/>
      <c r="L1412" s="46"/>
      <c r="M1412" s="46"/>
      <c r="N1412" s="46"/>
      <c r="O1412" s="46"/>
      <c r="P1412" s="46"/>
      <c r="Q1412" s="46"/>
      <c r="R1412" s="46"/>
      <c r="S1412" s="46"/>
      <c r="T1412" s="46"/>
      <c r="U1412" s="46"/>
      <c r="V1412" s="46"/>
      <c r="W1412" s="46"/>
      <c r="X1412" s="46"/>
      <c r="Y1412" s="46"/>
      <c r="Z1412" s="46"/>
      <c r="AA1412" s="46"/>
      <c r="AB1412" s="46"/>
      <c r="AC1412" s="46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  <c r="BP1412" s="46"/>
      <c r="BQ1412" s="46"/>
      <c r="BR1412" s="46"/>
      <c r="BS1412" s="46"/>
      <c r="BT1412" s="46"/>
      <c r="BU1412" s="46"/>
      <c r="BV1412" s="46"/>
      <c r="BW1412" s="46"/>
      <c r="BX1412" s="46"/>
      <c r="BY1412" s="46"/>
      <c r="BZ1412" s="46"/>
      <c r="CA1412" s="46"/>
      <c r="CB1412" s="46"/>
      <c r="CC1412" s="46"/>
      <c r="CD1412" s="46"/>
      <c r="CE1412" s="46"/>
      <c r="CF1412" s="46"/>
      <c r="CG1412" s="46"/>
      <c r="CH1412" s="46"/>
      <c r="CI1412" s="46"/>
      <c r="CJ1412" s="46"/>
      <c r="CK1412" s="46"/>
      <c r="CL1412" s="46"/>
      <c r="CM1412" s="46"/>
      <c r="CN1412" s="46"/>
      <c r="CO1412" s="46"/>
      <c r="CP1412" s="46"/>
      <c r="CQ1412" s="46"/>
      <c r="CR1412" s="46"/>
      <c r="CS1412" s="46"/>
      <c r="CT1412" s="46"/>
      <c r="CU1412" s="46"/>
      <c r="CV1412" s="46"/>
      <c r="CW1412" s="46"/>
      <c r="CX1412" s="46"/>
      <c r="CY1412" s="46"/>
    </row>
    <row r="1413" spans="1:103" x14ac:dyDescent="0.25">
      <c r="A1413" s="46"/>
      <c r="B1413" s="46"/>
      <c r="C1413" s="46"/>
      <c r="D1413" s="46"/>
      <c r="E1413" s="46"/>
      <c r="F1413" s="46"/>
      <c r="G1413" s="46"/>
      <c r="H1413" s="46"/>
      <c r="I1413" s="46"/>
      <c r="J1413" s="46"/>
      <c r="K1413" s="46"/>
      <c r="L1413" s="46"/>
      <c r="M1413" s="46"/>
      <c r="N1413" s="46"/>
      <c r="O1413" s="46"/>
      <c r="P1413" s="46"/>
      <c r="Q1413" s="46"/>
      <c r="R1413" s="46"/>
      <c r="S1413" s="46"/>
      <c r="T1413" s="46"/>
      <c r="U1413" s="46"/>
      <c r="V1413" s="46"/>
      <c r="W1413" s="46"/>
      <c r="X1413" s="46"/>
      <c r="Y1413" s="46"/>
      <c r="Z1413" s="46"/>
      <c r="AA1413" s="46"/>
      <c r="AB1413" s="46"/>
      <c r="AC1413" s="46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  <c r="BP1413" s="46"/>
      <c r="BQ1413" s="46"/>
      <c r="BR1413" s="46"/>
      <c r="BS1413" s="46"/>
      <c r="BT1413" s="46"/>
      <c r="BU1413" s="46"/>
      <c r="BV1413" s="46"/>
      <c r="BW1413" s="46"/>
      <c r="BX1413" s="46"/>
      <c r="BY1413" s="46"/>
      <c r="BZ1413" s="46"/>
      <c r="CA1413" s="46"/>
      <c r="CB1413" s="46"/>
      <c r="CC1413" s="46"/>
      <c r="CD1413" s="46"/>
      <c r="CE1413" s="46"/>
      <c r="CF1413" s="46"/>
      <c r="CG1413" s="46"/>
      <c r="CH1413" s="46"/>
      <c r="CI1413" s="46"/>
      <c r="CJ1413" s="46"/>
      <c r="CK1413" s="46"/>
      <c r="CL1413" s="46"/>
      <c r="CM1413" s="46"/>
      <c r="CN1413" s="46"/>
      <c r="CO1413" s="46"/>
      <c r="CP1413" s="46"/>
      <c r="CQ1413" s="46"/>
      <c r="CR1413" s="46"/>
      <c r="CS1413" s="46"/>
      <c r="CT1413" s="46"/>
      <c r="CU1413" s="46"/>
      <c r="CV1413" s="46"/>
      <c r="CW1413" s="46"/>
      <c r="CX1413" s="46"/>
      <c r="CY1413" s="46"/>
    </row>
    <row r="1414" spans="1:103" x14ac:dyDescent="0.25">
      <c r="A1414" s="46"/>
      <c r="B1414" s="46"/>
      <c r="C1414" s="46"/>
      <c r="D1414" s="46"/>
      <c r="E1414" s="46"/>
      <c r="F1414" s="46"/>
      <c r="G1414" s="46"/>
      <c r="H1414" s="46"/>
      <c r="I1414" s="46"/>
      <c r="J1414" s="46"/>
      <c r="K1414" s="46"/>
      <c r="L1414" s="46"/>
      <c r="M1414" s="46"/>
      <c r="N1414" s="46"/>
      <c r="O1414" s="46"/>
      <c r="P1414" s="46"/>
      <c r="Q1414" s="46"/>
      <c r="R1414" s="46"/>
      <c r="S1414" s="46"/>
      <c r="T1414" s="46"/>
      <c r="U1414" s="46"/>
      <c r="V1414" s="46"/>
      <c r="W1414" s="46"/>
      <c r="X1414" s="46"/>
      <c r="Y1414" s="46"/>
      <c r="Z1414" s="46"/>
      <c r="AA1414" s="46"/>
      <c r="AB1414" s="46"/>
      <c r="AC1414" s="46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  <c r="BP1414" s="46"/>
      <c r="BQ1414" s="46"/>
      <c r="BR1414" s="46"/>
      <c r="BS1414" s="46"/>
      <c r="BT1414" s="46"/>
      <c r="BU1414" s="46"/>
      <c r="BV1414" s="46"/>
      <c r="BW1414" s="46"/>
      <c r="BX1414" s="46"/>
      <c r="BY1414" s="46"/>
      <c r="BZ1414" s="46"/>
      <c r="CA1414" s="46"/>
      <c r="CB1414" s="46"/>
      <c r="CC1414" s="46"/>
      <c r="CD1414" s="46"/>
      <c r="CE1414" s="46"/>
      <c r="CF1414" s="46"/>
      <c r="CG1414" s="46"/>
      <c r="CH1414" s="46"/>
      <c r="CI1414" s="46"/>
      <c r="CJ1414" s="46"/>
      <c r="CK1414" s="46"/>
      <c r="CL1414" s="46"/>
      <c r="CM1414" s="46"/>
      <c r="CN1414" s="46"/>
      <c r="CO1414" s="46"/>
      <c r="CP1414" s="46"/>
      <c r="CQ1414" s="46"/>
      <c r="CR1414" s="46"/>
      <c r="CS1414" s="46"/>
      <c r="CT1414" s="46"/>
      <c r="CU1414" s="46"/>
      <c r="CV1414" s="46"/>
      <c r="CW1414" s="46"/>
      <c r="CX1414" s="46"/>
      <c r="CY1414" s="46"/>
    </row>
    <row r="1415" spans="1:103" x14ac:dyDescent="0.25">
      <c r="A1415" s="46"/>
      <c r="B1415" s="46"/>
      <c r="C1415" s="46"/>
      <c r="D1415" s="46"/>
      <c r="E1415" s="46"/>
      <c r="F1415" s="46"/>
      <c r="G1415" s="46"/>
      <c r="H1415" s="46"/>
      <c r="I1415" s="46"/>
      <c r="J1415" s="46"/>
      <c r="K1415" s="46"/>
      <c r="L1415" s="46"/>
      <c r="M1415" s="46"/>
      <c r="N1415" s="46"/>
      <c r="O1415" s="46"/>
      <c r="P1415" s="46"/>
      <c r="Q1415" s="46"/>
      <c r="R1415" s="46"/>
      <c r="S1415" s="46"/>
      <c r="T1415" s="46"/>
      <c r="U1415" s="46"/>
      <c r="V1415" s="46"/>
      <c r="W1415" s="46"/>
      <c r="X1415" s="46"/>
      <c r="Y1415" s="46"/>
      <c r="Z1415" s="46"/>
      <c r="AA1415" s="46"/>
      <c r="AB1415" s="46"/>
      <c r="AC1415" s="46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  <c r="BP1415" s="46"/>
      <c r="BQ1415" s="46"/>
      <c r="BR1415" s="46"/>
      <c r="BS1415" s="46"/>
      <c r="BT1415" s="46"/>
      <c r="BU1415" s="46"/>
      <c r="BV1415" s="46"/>
      <c r="BW1415" s="46"/>
      <c r="BX1415" s="46"/>
      <c r="BY1415" s="46"/>
      <c r="BZ1415" s="46"/>
      <c r="CA1415" s="46"/>
      <c r="CB1415" s="46"/>
      <c r="CC1415" s="46"/>
      <c r="CD1415" s="46"/>
      <c r="CE1415" s="46"/>
      <c r="CF1415" s="46"/>
      <c r="CG1415" s="46"/>
      <c r="CH1415" s="46"/>
      <c r="CI1415" s="46"/>
      <c r="CJ1415" s="46"/>
      <c r="CK1415" s="46"/>
      <c r="CL1415" s="46"/>
      <c r="CM1415" s="46"/>
      <c r="CN1415" s="46"/>
      <c r="CO1415" s="46"/>
      <c r="CP1415" s="46"/>
      <c r="CQ1415" s="46"/>
      <c r="CR1415" s="46"/>
      <c r="CS1415" s="46"/>
      <c r="CT1415" s="46"/>
      <c r="CU1415" s="46"/>
      <c r="CV1415" s="46"/>
      <c r="CW1415" s="46"/>
      <c r="CX1415" s="46"/>
      <c r="CY1415" s="46"/>
    </row>
    <row r="1416" spans="1:103" x14ac:dyDescent="0.25">
      <c r="A1416" s="46"/>
      <c r="B1416" s="46"/>
      <c r="C1416" s="46"/>
      <c r="D1416" s="46"/>
      <c r="E1416" s="46"/>
      <c r="F1416" s="46"/>
      <c r="G1416" s="46"/>
      <c r="H1416" s="46"/>
      <c r="I1416" s="46"/>
      <c r="J1416" s="46"/>
      <c r="K1416" s="46"/>
      <c r="L1416" s="46"/>
      <c r="M1416" s="46"/>
      <c r="N1416" s="46"/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  <c r="BP1416" s="46"/>
      <c r="BQ1416" s="46"/>
      <c r="BR1416" s="46"/>
      <c r="BS1416" s="46"/>
      <c r="BT1416" s="46"/>
      <c r="BU1416" s="46"/>
      <c r="BV1416" s="46"/>
      <c r="BW1416" s="46"/>
      <c r="BX1416" s="46"/>
      <c r="BY1416" s="46"/>
      <c r="BZ1416" s="46"/>
      <c r="CA1416" s="46"/>
      <c r="CB1416" s="46"/>
      <c r="CC1416" s="46"/>
      <c r="CD1416" s="46"/>
      <c r="CE1416" s="46"/>
      <c r="CF1416" s="46"/>
      <c r="CG1416" s="46"/>
      <c r="CH1416" s="46"/>
      <c r="CI1416" s="46"/>
      <c r="CJ1416" s="46"/>
      <c r="CK1416" s="46"/>
      <c r="CL1416" s="46"/>
      <c r="CM1416" s="46"/>
      <c r="CN1416" s="46"/>
      <c r="CO1416" s="46"/>
      <c r="CP1416" s="46"/>
      <c r="CQ1416" s="46"/>
      <c r="CR1416" s="46"/>
      <c r="CS1416" s="46"/>
      <c r="CT1416" s="46"/>
      <c r="CU1416" s="46"/>
      <c r="CV1416" s="46"/>
      <c r="CW1416" s="46"/>
      <c r="CX1416" s="46"/>
      <c r="CY1416" s="46"/>
    </row>
    <row r="1417" spans="1:103" x14ac:dyDescent="0.25">
      <c r="A1417" s="46"/>
      <c r="B1417" s="46"/>
      <c r="C1417" s="46"/>
      <c r="D1417" s="46"/>
      <c r="E1417" s="46"/>
      <c r="F1417" s="46"/>
      <c r="G1417" s="46"/>
      <c r="H1417" s="46"/>
      <c r="I1417" s="46"/>
      <c r="J1417" s="46"/>
      <c r="K1417" s="46"/>
      <c r="L1417" s="46"/>
      <c r="M1417" s="46"/>
      <c r="N1417" s="46"/>
      <c r="O1417" s="46"/>
      <c r="P1417" s="46"/>
      <c r="Q1417" s="46"/>
      <c r="R1417" s="46"/>
      <c r="S1417" s="46"/>
      <c r="T1417" s="46"/>
      <c r="U1417" s="46"/>
      <c r="V1417" s="46"/>
      <c r="W1417" s="46"/>
      <c r="X1417" s="46"/>
      <c r="Y1417" s="46"/>
      <c r="Z1417" s="46"/>
      <c r="AA1417" s="46"/>
      <c r="AB1417" s="46"/>
      <c r="AC1417" s="46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  <c r="BP1417" s="46"/>
      <c r="BQ1417" s="46"/>
      <c r="BR1417" s="46"/>
      <c r="BS1417" s="46"/>
      <c r="BT1417" s="46"/>
      <c r="BU1417" s="46"/>
      <c r="BV1417" s="46"/>
      <c r="BW1417" s="46"/>
      <c r="BX1417" s="46"/>
      <c r="BY1417" s="46"/>
      <c r="BZ1417" s="46"/>
      <c r="CA1417" s="46"/>
      <c r="CB1417" s="46"/>
      <c r="CC1417" s="46"/>
      <c r="CD1417" s="46"/>
      <c r="CE1417" s="46"/>
      <c r="CF1417" s="46"/>
      <c r="CG1417" s="46"/>
      <c r="CH1417" s="46"/>
      <c r="CI1417" s="46"/>
      <c r="CJ1417" s="46"/>
      <c r="CK1417" s="46"/>
      <c r="CL1417" s="46"/>
      <c r="CM1417" s="46"/>
      <c r="CN1417" s="46"/>
      <c r="CO1417" s="46"/>
      <c r="CP1417" s="46"/>
      <c r="CQ1417" s="46"/>
      <c r="CR1417" s="46"/>
      <c r="CS1417" s="46"/>
      <c r="CT1417" s="46"/>
      <c r="CU1417" s="46"/>
      <c r="CV1417" s="46"/>
      <c r="CW1417" s="46"/>
      <c r="CX1417" s="46"/>
      <c r="CY1417" s="46"/>
    </row>
    <row r="1418" spans="1:103" x14ac:dyDescent="0.25">
      <c r="A1418" s="46"/>
      <c r="B1418" s="46"/>
      <c r="C1418" s="46"/>
      <c r="D1418" s="46"/>
      <c r="E1418" s="46"/>
      <c r="F1418" s="46"/>
      <c r="G1418" s="46"/>
      <c r="H1418" s="46"/>
      <c r="I1418" s="46"/>
      <c r="J1418" s="46"/>
      <c r="K1418" s="46"/>
      <c r="L1418" s="46"/>
      <c r="M1418" s="46"/>
      <c r="N1418" s="46"/>
      <c r="O1418" s="46"/>
      <c r="P1418" s="46"/>
      <c r="Q1418" s="46"/>
      <c r="R1418" s="46"/>
      <c r="S1418" s="46"/>
      <c r="T1418" s="46"/>
      <c r="U1418" s="46"/>
      <c r="V1418" s="46"/>
      <c r="W1418" s="46"/>
      <c r="X1418" s="46"/>
      <c r="Y1418" s="46"/>
      <c r="Z1418" s="46"/>
      <c r="AA1418" s="46"/>
      <c r="AB1418" s="46"/>
      <c r="AC1418" s="46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  <c r="BP1418" s="46"/>
      <c r="BQ1418" s="46"/>
      <c r="BR1418" s="46"/>
      <c r="BS1418" s="46"/>
      <c r="BT1418" s="46"/>
      <c r="BU1418" s="46"/>
      <c r="BV1418" s="46"/>
      <c r="BW1418" s="46"/>
      <c r="BX1418" s="46"/>
      <c r="BY1418" s="46"/>
      <c r="BZ1418" s="46"/>
      <c r="CA1418" s="46"/>
      <c r="CB1418" s="46"/>
      <c r="CC1418" s="46"/>
      <c r="CD1418" s="46"/>
      <c r="CE1418" s="46"/>
      <c r="CF1418" s="46"/>
      <c r="CG1418" s="46"/>
      <c r="CH1418" s="46"/>
      <c r="CI1418" s="46"/>
      <c r="CJ1418" s="46"/>
      <c r="CK1418" s="46"/>
      <c r="CL1418" s="46"/>
      <c r="CM1418" s="46"/>
      <c r="CN1418" s="46"/>
      <c r="CO1418" s="46"/>
      <c r="CP1418" s="46"/>
      <c r="CQ1418" s="46"/>
      <c r="CR1418" s="46"/>
      <c r="CS1418" s="46"/>
      <c r="CT1418" s="46"/>
      <c r="CU1418" s="46"/>
      <c r="CV1418" s="46"/>
      <c r="CW1418" s="46"/>
      <c r="CX1418" s="46"/>
      <c r="CY1418" s="46"/>
    </row>
    <row r="1419" spans="1:103" x14ac:dyDescent="0.25">
      <c r="A1419" s="46"/>
      <c r="B1419" s="46"/>
      <c r="C1419" s="46"/>
      <c r="D1419" s="46"/>
      <c r="E1419" s="46"/>
      <c r="F1419" s="46"/>
      <c r="G1419" s="46"/>
      <c r="H1419" s="46"/>
      <c r="I1419" s="46"/>
      <c r="J1419" s="46"/>
      <c r="K1419" s="46"/>
      <c r="L1419" s="46"/>
      <c r="M1419" s="46"/>
      <c r="N1419" s="46"/>
      <c r="O1419" s="46"/>
      <c r="P1419" s="46"/>
      <c r="Q1419" s="46"/>
      <c r="R1419" s="46"/>
      <c r="S1419" s="46"/>
      <c r="T1419" s="46"/>
      <c r="U1419" s="46"/>
      <c r="V1419" s="46"/>
      <c r="W1419" s="46"/>
      <c r="X1419" s="46"/>
      <c r="Y1419" s="46"/>
      <c r="Z1419" s="46"/>
      <c r="AA1419" s="46"/>
      <c r="AB1419" s="46"/>
      <c r="AC1419" s="46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  <c r="BP1419" s="46"/>
      <c r="BQ1419" s="46"/>
      <c r="BR1419" s="46"/>
      <c r="BS1419" s="46"/>
      <c r="BT1419" s="46"/>
      <c r="BU1419" s="46"/>
      <c r="BV1419" s="46"/>
      <c r="BW1419" s="46"/>
      <c r="BX1419" s="46"/>
      <c r="BY1419" s="46"/>
      <c r="BZ1419" s="46"/>
      <c r="CA1419" s="46"/>
      <c r="CB1419" s="46"/>
      <c r="CC1419" s="46"/>
      <c r="CD1419" s="46"/>
      <c r="CE1419" s="46"/>
      <c r="CF1419" s="46"/>
      <c r="CG1419" s="46"/>
      <c r="CH1419" s="46"/>
      <c r="CI1419" s="46"/>
      <c r="CJ1419" s="46"/>
      <c r="CK1419" s="46"/>
      <c r="CL1419" s="46"/>
      <c r="CM1419" s="46"/>
      <c r="CN1419" s="46"/>
      <c r="CO1419" s="46"/>
      <c r="CP1419" s="46"/>
      <c r="CQ1419" s="46"/>
      <c r="CR1419" s="46"/>
      <c r="CS1419" s="46"/>
      <c r="CT1419" s="46"/>
      <c r="CU1419" s="46"/>
      <c r="CV1419" s="46"/>
      <c r="CW1419" s="46"/>
      <c r="CX1419" s="46"/>
      <c r="CY1419" s="46"/>
    </row>
    <row r="1420" spans="1:103" x14ac:dyDescent="0.25">
      <c r="A1420" s="46"/>
      <c r="B1420" s="46"/>
      <c r="C1420" s="46"/>
      <c r="D1420" s="46"/>
      <c r="E1420" s="46"/>
      <c r="F1420" s="46"/>
      <c r="G1420" s="46"/>
      <c r="H1420" s="46"/>
      <c r="I1420" s="46"/>
      <c r="J1420" s="46"/>
      <c r="K1420" s="46"/>
      <c r="L1420" s="46"/>
      <c r="M1420" s="46"/>
      <c r="N1420" s="46"/>
      <c r="O1420" s="46"/>
      <c r="P1420" s="46"/>
      <c r="Q1420" s="46"/>
      <c r="R1420" s="46"/>
      <c r="S1420" s="46"/>
      <c r="T1420" s="46"/>
      <c r="U1420" s="46"/>
      <c r="V1420" s="46"/>
      <c r="W1420" s="46"/>
      <c r="X1420" s="46"/>
      <c r="Y1420" s="46"/>
      <c r="Z1420" s="46"/>
      <c r="AA1420" s="46"/>
      <c r="AB1420" s="46"/>
      <c r="AC1420" s="46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  <c r="BP1420" s="46"/>
      <c r="BQ1420" s="46"/>
      <c r="BR1420" s="46"/>
      <c r="BS1420" s="46"/>
      <c r="BT1420" s="46"/>
      <c r="BU1420" s="46"/>
      <c r="BV1420" s="46"/>
      <c r="BW1420" s="46"/>
      <c r="BX1420" s="46"/>
      <c r="BY1420" s="46"/>
      <c r="BZ1420" s="46"/>
      <c r="CA1420" s="46"/>
      <c r="CB1420" s="46"/>
      <c r="CC1420" s="46"/>
      <c r="CD1420" s="46"/>
      <c r="CE1420" s="46"/>
      <c r="CF1420" s="46"/>
      <c r="CG1420" s="46"/>
      <c r="CH1420" s="46"/>
      <c r="CI1420" s="46"/>
      <c r="CJ1420" s="46"/>
      <c r="CK1420" s="46"/>
      <c r="CL1420" s="46"/>
      <c r="CM1420" s="46"/>
      <c r="CN1420" s="46"/>
      <c r="CO1420" s="46"/>
      <c r="CP1420" s="46"/>
      <c r="CQ1420" s="46"/>
      <c r="CR1420" s="46"/>
      <c r="CS1420" s="46"/>
      <c r="CT1420" s="46"/>
      <c r="CU1420" s="46"/>
      <c r="CV1420" s="46"/>
      <c r="CW1420" s="46"/>
      <c r="CX1420" s="46"/>
      <c r="CY1420" s="46"/>
    </row>
    <row r="1421" spans="1:103" x14ac:dyDescent="0.25">
      <c r="A1421" s="46"/>
      <c r="B1421" s="46"/>
      <c r="C1421" s="46"/>
      <c r="D1421" s="46"/>
      <c r="E1421" s="46"/>
      <c r="F1421" s="46"/>
      <c r="G1421" s="46"/>
      <c r="H1421" s="46"/>
      <c r="I1421" s="46"/>
      <c r="J1421" s="46"/>
      <c r="K1421" s="46"/>
      <c r="L1421" s="46"/>
      <c r="M1421" s="46"/>
      <c r="N1421" s="46"/>
      <c r="O1421" s="46"/>
      <c r="P1421" s="46"/>
      <c r="Q1421" s="46"/>
      <c r="R1421" s="46"/>
      <c r="S1421" s="46"/>
      <c r="T1421" s="46"/>
      <c r="U1421" s="46"/>
      <c r="V1421" s="46"/>
      <c r="W1421" s="46"/>
      <c r="X1421" s="46"/>
      <c r="Y1421" s="46"/>
      <c r="Z1421" s="46"/>
      <c r="AA1421" s="46"/>
      <c r="AB1421" s="46"/>
      <c r="AC1421" s="46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  <c r="BP1421" s="46"/>
      <c r="BQ1421" s="46"/>
      <c r="BR1421" s="46"/>
      <c r="BS1421" s="46"/>
      <c r="BT1421" s="46"/>
      <c r="BU1421" s="46"/>
      <c r="BV1421" s="46"/>
      <c r="BW1421" s="46"/>
      <c r="BX1421" s="46"/>
      <c r="BY1421" s="46"/>
      <c r="BZ1421" s="46"/>
      <c r="CA1421" s="46"/>
      <c r="CB1421" s="46"/>
      <c r="CC1421" s="46"/>
      <c r="CD1421" s="46"/>
      <c r="CE1421" s="46"/>
      <c r="CF1421" s="46"/>
      <c r="CG1421" s="46"/>
      <c r="CH1421" s="46"/>
      <c r="CI1421" s="46"/>
      <c r="CJ1421" s="46"/>
      <c r="CK1421" s="46"/>
      <c r="CL1421" s="46"/>
      <c r="CM1421" s="46"/>
      <c r="CN1421" s="46"/>
      <c r="CO1421" s="46"/>
      <c r="CP1421" s="46"/>
      <c r="CQ1421" s="46"/>
      <c r="CR1421" s="46"/>
      <c r="CS1421" s="46"/>
      <c r="CT1421" s="46"/>
      <c r="CU1421" s="46"/>
      <c r="CV1421" s="46"/>
      <c r="CW1421" s="46"/>
      <c r="CX1421" s="46"/>
      <c r="CY1421" s="46"/>
    </row>
    <row r="1422" spans="1:103" x14ac:dyDescent="0.25">
      <c r="A1422" s="46"/>
      <c r="B1422" s="46"/>
      <c r="C1422" s="46"/>
      <c r="D1422" s="46"/>
      <c r="E1422" s="46"/>
      <c r="F1422" s="46"/>
      <c r="G1422" s="46"/>
      <c r="H1422" s="46"/>
      <c r="I1422" s="46"/>
      <c r="J1422" s="46"/>
      <c r="K1422" s="46"/>
      <c r="L1422" s="46"/>
      <c r="M1422" s="46"/>
      <c r="N1422" s="46"/>
      <c r="O1422" s="46"/>
      <c r="P1422" s="46"/>
      <c r="Q1422" s="46"/>
      <c r="R1422" s="46"/>
      <c r="S1422" s="46"/>
      <c r="T1422" s="46"/>
      <c r="U1422" s="46"/>
      <c r="V1422" s="46"/>
      <c r="W1422" s="46"/>
      <c r="X1422" s="46"/>
      <c r="Y1422" s="46"/>
      <c r="Z1422" s="46"/>
      <c r="AA1422" s="46"/>
      <c r="AB1422" s="46"/>
      <c r="AC1422" s="46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  <c r="BP1422" s="46"/>
      <c r="BQ1422" s="46"/>
      <c r="BR1422" s="46"/>
      <c r="BS1422" s="46"/>
      <c r="BT1422" s="46"/>
      <c r="BU1422" s="46"/>
      <c r="BV1422" s="46"/>
      <c r="BW1422" s="46"/>
      <c r="BX1422" s="46"/>
      <c r="BY1422" s="46"/>
      <c r="BZ1422" s="46"/>
      <c r="CA1422" s="46"/>
      <c r="CB1422" s="46"/>
      <c r="CC1422" s="46"/>
      <c r="CD1422" s="46"/>
      <c r="CE1422" s="46"/>
      <c r="CF1422" s="46"/>
      <c r="CG1422" s="46"/>
      <c r="CH1422" s="46"/>
      <c r="CI1422" s="46"/>
      <c r="CJ1422" s="46"/>
      <c r="CK1422" s="46"/>
      <c r="CL1422" s="46"/>
      <c r="CM1422" s="46"/>
      <c r="CN1422" s="46"/>
      <c r="CO1422" s="46"/>
      <c r="CP1422" s="46"/>
      <c r="CQ1422" s="46"/>
      <c r="CR1422" s="46"/>
      <c r="CS1422" s="46"/>
      <c r="CT1422" s="46"/>
      <c r="CU1422" s="46"/>
      <c r="CV1422" s="46"/>
      <c r="CW1422" s="46"/>
      <c r="CX1422" s="46"/>
      <c r="CY1422" s="46"/>
    </row>
    <row r="1423" spans="1:103" x14ac:dyDescent="0.25">
      <c r="A1423" s="46"/>
      <c r="B1423" s="46"/>
      <c r="C1423" s="46"/>
      <c r="D1423" s="46"/>
      <c r="E1423" s="46"/>
      <c r="F1423" s="46"/>
      <c r="G1423" s="46"/>
      <c r="H1423" s="46"/>
      <c r="I1423" s="46"/>
      <c r="J1423" s="46"/>
      <c r="K1423" s="46"/>
      <c r="L1423" s="46"/>
      <c r="M1423" s="46"/>
      <c r="N1423" s="46"/>
      <c r="O1423" s="46"/>
      <c r="P1423" s="46"/>
      <c r="Q1423" s="46"/>
      <c r="R1423" s="46"/>
      <c r="S1423" s="46"/>
      <c r="T1423" s="46"/>
      <c r="U1423" s="46"/>
      <c r="V1423" s="46"/>
      <c r="W1423" s="46"/>
      <c r="X1423" s="46"/>
      <c r="Y1423" s="46"/>
      <c r="Z1423" s="46"/>
      <c r="AA1423" s="46"/>
      <c r="AB1423" s="46"/>
      <c r="AC1423" s="46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  <c r="BP1423" s="46"/>
      <c r="BQ1423" s="46"/>
      <c r="BR1423" s="46"/>
      <c r="BS1423" s="46"/>
      <c r="BT1423" s="46"/>
      <c r="BU1423" s="46"/>
      <c r="BV1423" s="46"/>
      <c r="BW1423" s="46"/>
      <c r="BX1423" s="46"/>
      <c r="BY1423" s="46"/>
      <c r="BZ1423" s="46"/>
      <c r="CA1423" s="46"/>
      <c r="CB1423" s="46"/>
      <c r="CC1423" s="46"/>
      <c r="CD1423" s="46"/>
      <c r="CE1423" s="46"/>
      <c r="CF1423" s="46"/>
      <c r="CG1423" s="46"/>
      <c r="CH1423" s="46"/>
      <c r="CI1423" s="46"/>
      <c r="CJ1423" s="46"/>
      <c r="CK1423" s="46"/>
      <c r="CL1423" s="46"/>
      <c r="CM1423" s="46"/>
      <c r="CN1423" s="46"/>
      <c r="CO1423" s="46"/>
      <c r="CP1423" s="46"/>
      <c r="CQ1423" s="46"/>
      <c r="CR1423" s="46"/>
      <c r="CS1423" s="46"/>
      <c r="CT1423" s="46"/>
      <c r="CU1423" s="46"/>
      <c r="CV1423" s="46"/>
      <c r="CW1423" s="46"/>
      <c r="CX1423" s="46"/>
      <c r="CY1423" s="46"/>
    </row>
    <row r="1424" spans="1:103" x14ac:dyDescent="0.25">
      <c r="A1424" s="46"/>
      <c r="B1424" s="46"/>
      <c r="C1424" s="46"/>
      <c r="D1424" s="46"/>
      <c r="E1424" s="46"/>
      <c r="F1424" s="46"/>
      <c r="G1424" s="46"/>
      <c r="H1424" s="46"/>
      <c r="I1424" s="46"/>
      <c r="J1424" s="46"/>
      <c r="K1424" s="46"/>
      <c r="L1424" s="46"/>
      <c r="M1424" s="46"/>
      <c r="N1424" s="46"/>
      <c r="O1424" s="46"/>
      <c r="P1424" s="46"/>
      <c r="Q1424" s="46"/>
      <c r="R1424" s="46"/>
      <c r="S1424" s="46"/>
      <c r="T1424" s="46"/>
      <c r="U1424" s="46"/>
      <c r="V1424" s="46"/>
      <c r="W1424" s="46"/>
      <c r="X1424" s="46"/>
      <c r="Y1424" s="46"/>
      <c r="Z1424" s="46"/>
      <c r="AA1424" s="46"/>
      <c r="AB1424" s="46"/>
      <c r="AC1424" s="46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  <c r="BP1424" s="46"/>
      <c r="BQ1424" s="46"/>
      <c r="BR1424" s="46"/>
      <c r="BS1424" s="46"/>
      <c r="BT1424" s="46"/>
      <c r="BU1424" s="46"/>
      <c r="BV1424" s="46"/>
      <c r="BW1424" s="46"/>
      <c r="BX1424" s="46"/>
      <c r="BY1424" s="46"/>
      <c r="BZ1424" s="46"/>
      <c r="CA1424" s="46"/>
      <c r="CB1424" s="46"/>
      <c r="CC1424" s="46"/>
      <c r="CD1424" s="46"/>
      <c r="CE1424" s="46"/>
      <c r="CF1424" s="46"/>
      <c r="CG1424" s="46"/>
      <c r="CH1424" s="46"/>
      <c r="CI1424" s="46"/>
      <c r="CJ1424" s="46"/>
      <c r="CK1424" s="46"/>
      <c r="CL1424" s="46"/>
      <c r="CM1424" s="46"/>
      <c r="CN1424" s="46"/>
      <c r="CO1424" s="46"/>
      <c r="CP1424" s="46"/>
      <c r="CQ1424" s="46"/>
      <c r="CR1424" s="46"/>
      <c r="CS1424" s="46"/>
      <c r="CT1424" s="46"/>
      <c r="CU1424" s="46"/>
      <c r="CV1424" s="46"/>
      <c r="CW1424" s="46"/>
      <c r="CX1424" s="46"/>
      <c r="CY1424" s="46"/>
    </row>
    <row r="1425" spans="1:103" x14ac:dyDescent="0.25">
      <c r="A1425" s="46"/>
      <c r="B1425" s="46"/>
      <c r="C1425" s="46"/>
      <c r="D1425" s="46"/>
      <c r="E1425" s="46"/>
      <c r="F1425" s="46"/>
      <c r="G1425" s="46"/>
      <c r="H1425" s="46"/>
      <c r="I1425" s="46"/>
      <c r="J1425" s="46"/>
      <c r="K1425" s="46"/>
      <c r="L1425" s="46"/>
      <c r="M1425" s="46"/>
      <c r="N1425" s="46"/>
      <c r="O1425" s="46"/>
      <c r="P1425" s="46"/>
      <c r="Q1425" s="46"/>
      <c r="R1425" s="46"/>
      <c r="S1425" s="46"/>
      <c r="T1425" s="46"/>
      <c r="U1425" s="46"/>
      <c r="V1425" s="46"/>
      <c r="W1425" s="46"/>
      <c r="X1425" s="46"/>
      <c r="Y1425" s="46"/>
      <c r="Z1425" s="46"/>
      <c r="AA1425" s="46"/>
      <c r="AB1425" s="46"/>
      <c r="AC1425" s="46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  <c r="BP1425" s="46"/>
      <c r="BQ1425" s="46"/>
      <c r="BR1425" s="46"/>
      <c r="BS1425" s="46"/>
      <c r="BT1425" s="46"/>
      <c r="BU1425" s="46"/>
      <c r="BV1425" s="46"/>
      <c r="BW1425" s="46"/>
      <c r="BX1425" s="46"/>
      <c r="BY1425" s="46"/>
      <c r="BZ1425" s="46"/>
      <c r="CA1425" s="46"/>
      <c r="CB1425" s="46"/>
      <c r="CC1425" s="46"/>
      <c r="CD1425" s="46"/>
      <c r="CE1425" s="46"/>
      <c r="CF1425" s="46"/>
      <c r="CG1425" s="46"/>
      <c r="CH1425" s="46"/>
      <c r="CI1425" s="46"/>
      <c r="CJ1425" s="46"/>
      <c r="CK1425" s="46"/>
      <c r="CL1425" s="46"/>
      <c r="CM1425" s="46"/>
      <c r="CN1425" s="46"/>
      <c r="CO1425" s="46"/>
      <c r="CP1425" s="46"/>
      <c r="CQ1425" s="46"/>
      <c r="CR1425" s="46"/>
      <c r="CS1425" s="46"/>
      <c r="CT1425" s="46"/>
      <c r="CU1425" s="46"/>
      <c r="CV1425" s="46"/>
      <c r="CW1425" s="46"/>
      <c r="CX1425" s="46"/>
      <c r="CY1425" s="46"/>
    </row>
    <row r="1426" spans="1:103" x14ac:dyDescent="0.25">
      <c r="A1426" s="46"/>
      <c r="B1426" s="46"/>
      <c r="C1426" s="46"/>
      <c r="D1426" s="46"/>
      <c r="E1426" s="46"/>
      <c r="F1426" s="46"/>
      <c r="G1426" s="46"/>
      <c r="H1426" s="46"/>
      <c r="I1426" s="46"/>
      <c r="J1426" s="46"/>
      <c r="K1426" s="46"/>
      <c r="L1426" s="46"/>
      <c r="M1426" s="46"/>
      <c r="N1426" s="46"/>
      <c r="O1426" s="46"/>
      <c r="P1426" s="46"/>
      <c r="Q1426" s="46"/>
      <c r="R1426" s="46"/>
      <c r="S1426" s="46"/>
      <c r="T1426" s="46"/>
      <c r="U1426" s="46"/>
      <c r="V1426" s="46"/>
      <c r="W1426" s="46"/>
      <c r="X1426" s="46"/>
      <c r="Y1426" s="46"/>
      <c r="Z1426" s="46"/>
      <c r="AA1426" s="46"/>
      <c r="AB1426" s="46"/>
      <c r="AC1426" s="46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  <c r="BP1426" s="46"/>
      <c r="BQ1426" s="46"/>
      <c r="BR1426" s="46"/>
      <c r="BS1426" s="46"/>
      <c r="BT1426" s="46"/>
      <c r="BU1426" s="46"/>
      <c r="BV1426" s="46"/>
      <c r="BW1426" s="46"/>
      <c r="BX1426" s="46"/>
      <c r="BY1426" s="46"/>
      <c r="BZ1426" s="46"/>
      <c r="CA1426" s="46"/>
      <c r="CB1426" s="46"/>
      <c r="CC1426" s="46"/>
      <c r="CD1426" s="46"/>
      <c r="CE1426" s="46"/>
      <c r="CF1426" s="46"/>
      <c r="CG1426" s="46"/>
      <c r="CH1426" s="46"/>
      <c r="CI1426" s="46"/>
      <c r="CJ1426" s="46"/>
      <c r="CK1426" s="46"/>
      <c r="CL1426" s="46"/>
      <c r="CM1426" s="46"/>
      <c r="CN1426" s="46"/>
      <c r="CO1426" s="46"/>
      <c r="CP1426" s="46"/>
      <c r="CQ1426" s="46"/>
      <c r="CR1426" s="46"/>
      <c r="CS1426" s="46"/>
      <c r="CT1426" s="46"/>
      <c r="CU1426" s="46"/>
      <c r="CV1426" s="46"/>
      <c r="CW1426" s="46"/>
      <c r="CX1426" s="46"/>
      <c r="CY1426" s="46"/>
    </row>
    <row r="1427" spans="1:103" x14ac:dyDescent="0.25">
      <c r="A1427" s="46"/>
      <c r="B1427" s="46"/>
      <c r="C1427" s="46"/>
      <c r="D1427" s="46"/>
      <c r="E1427" s="46"/>
      <c r="F1427" s="46"/>
      <c r="G1427" s="46"/>
      <c r="H1427" s="46"/>
      <c r="I1427" s="46"/>
      <c r="J1427" s="46"/>
      <c r="K1427" s="46"/>
      <c r="L1427" s="46"/>
      <c r="M1427" s="46"/>
      <c r="N1427" s="46"/>
      <c r="O1427" s="46"/>
      <c r="P1427" s="46"/>
      <c r="Q1427" s="46"/>
      <c r="R1427" s="46"/>
      <c r="S1427" s="46"/>
      <c r="T1427" s="46"/>
      <c r="U1427" s="46"/>
      <c r="V1427" s="46"/>
      <c r="W1427" s="46"/>
      <c r="X1427" s="46"/>
      <c r="Y1427" s="46"/>
      <c r="Z1427" s="46"/>
      <c r="AA1427" s="46"/>
      <c r="AB1427" s="46"/>
      <c r="AC1427" s="46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  <c r="BP1427" s="46"/>
      <c r="BQ1427" s="46"/>
      <c r="BR1427" s="46"/>
      <c r="BS1427" s="46"/>
      <c r="BT1427" s="46"/>
      <c r="BU1427" s="46"/>
      <c r="BV1427" s="46"/>
      <c r="BW1427" s="46"/>
      <c r="BX1427" s="46"/>
      <c r="BY1427" s="46"/>
      <c r="BZ1427" s="46"/>
      <c r="CA1427" s="46"/>
      <c r="CB1427" s="46"/>
      <c r="CC1427" s="46"/>
      <c r="CD1427" s="46"/>
      <c r="CE1427" s="46"/>
      <c r="CF1427" s="46"/>
      <c r="CG1427" s="46"/>
      <c r="CH1427" s="46"/>
      <c r="CI1427" s="46"/>
      <c r="CJ1427" s="46"/>
      <c r="CK1427" s="46"/>
      <c r="CL1427" s="46"/>
      <c r="CM1427" s="46"/>
      <c r="CN1427" s="46"/>
      <c r="CO1427" s="46"/>
      <c r="CP1427" s="46"/>
      <c r="CQ1427" s="46"/>
      <c r="CR1427" s="46"/>
      <c r="CS1427" s="46"/>
      <c r="CT1427" s="46"/>
      <c r="CU1427" s="46"/>
      <c r="CV1427" s="46"/>
      <c r="CW1427" s="46"/>
      <c r="CX1427" s="46"/>
      <c r="CY1427" s="46"/>
    </row>
    <row r="1428" spans="1:103" x14ac:dyDescent="0.25">
      <c r="A1428" s="46"/>
      <c r="B1428" s="46"/>
      <c r="C1428" s="46"/>
      <c r="D1428" s="46"/>
      <c r="E1428" s="46"/>
      <c r="F1428" s="46"/>
      <c r="G1428" s="46"/>
      <c r="H1428" s="46"/>
      <c r="I1428" s="46"/>
      <c r="J1428" s="46"/>
      <c r="K1428" s="46"/>
      <c r="L1428" s="46"/>
      <c r="M1428" s="46"/>
      <c r="N1428" s="46"/>
      <c r="O1428" s="46"/>
      <c r="P1428" s="46"/>
      <c r="Q1428" s="46"/>
      <c r="R1428" s="46"/>
      <c r="S1428" s="46"/>
      <c r="T1428" s="46"/>
      <c r="U1428" s="46"/>
      <c r="V1428" s="46"/>
      <c r="W1428" s="46"/>
      <c r="X1428" s="46"/>
      <c r="Y1428" s="46"/>
      <c r="Z1428" s="46"/>
      <c r="AA1428" s="46"/>
      <c r="AB1428" s="46"/>
      <c r="AC1428" s="46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  <c r="BP1428" s="46"/>
      <c r="BQ1428" s="46"/>
      <c r="BR1428" s="46"/>
      <c r="BS1428" s="46"/>
      <c r="BT1428" s="46"/>
      <c r="BU1428" s="46"/>
      <c r="BV1428" s="46"/>
      <c r="BW1428" s="46"/>
      <c r="BX1428" s="46"/>
      <c r="BY1428" s="46"/>
      <c r="BZ1428" s="46"/>
      <c r="CA1428" s="46"/>
      <c r="CB1428" s="46"/>
      <c r="CC1428" s="46"/>
      <c r="CD1428" s="46"/>
      <c r="CE1428" s="46"/>
      <c r="CF1428" s="46"/>
      <c r="CG1428" s="46"/>
      <c r="CH1428" s="46"/>
      <c r="CI1428" s="46"/>
      <c r="CJ1428" s="46"/>
      <c r="CK1428" s="46"/>
      <c r="CL1428" s="46"/>
      <c r="CM1428" s="46"/>
      <c r="CN1428" s="46"/>
      <c r="CO1428" s="46"/>
      <c r="CP1428" s="46"/>
      <c r="CQ1428" s="46"/>
      <c r="CR1428" s="46"/>
      <c r="CS1428" s="46"/>
      <c r="CT1428" s="46"/>
      <c r="CU1428" s="46"/>
      <c r="CV1428" s="46"/>
      <c r="CW1428" s="46"/>
      <c r="CX1428" s="46"/>
      <c r="CY1428" s="46"/>
    </row>
    <row r="1429" spans="1:103" x14ac:dyDescent="0.25">
      <c r="A1429" s="46"/>
      <c r="B1429" s="46"/>
      <c r="C1429" s="46"/>
      <c r="D1429" s="46"/>
      <c r="E1429" s="46"/>
      <c r="F1429" s="46"/>
      <c r="G1429" s="46"/>
      <c r="H1429" s="46"/>
      <c r="I1429" s="46"/>
      <c r="J1429" s="46"/>
      <c r="K1429" s="46"/>
      <c r="L1429" s="46"/>
      <c r="M1429" s="46"/>
      <c r="N1429" s="46"/>
      <c r="O1429" s="46"/>
      <c r="P1429" s="46"/>
      <c r="Q1429" s="46"/>
      <c r="R1429" s="46"/>
      <c r="S1429" s="46"/>
      <c r="T1429" s="46"/>
      <c r="U1429" s="46"/>
      <c r="V1429" s="46"/>
      <c r="W1429" s="46"/>
      <c r="X1429" s="46"/>
      <c r="Y1429" s="46"/>
      <c r="Z1429" s="46"/>
      <c r="AA1429" s="46"/>
      <c r="AB1429" s="46"/>
      <c r="AC1429" s="46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  <c r="BP1429" s="46"/>
      <c r="BQ1429" s="46"/>
      <c r="BR1429" s="46"/>
      <c r="BS1429" s="46"/>
      <c r="BT1429" s="46"/>
      <c r="BU1429" s="46"/>
      <c r="BV1429" s="46"/>
      <c r="BW1429" s="46"/>
      <c r="BX1429" s="46"/>
      <c r="BY1429" s="46"/>
      <c r="BZ1429" s="46"/>
      <c r="CA1429" s="46"/>
      <c r="CB1429" s="46"/>
      <c r="CC1429" s="46"/>
      <c r="CD1429" s="46"/>
      <c r="CE1429" s="46"/>
      <c r="CF1429" s="46"/>
      <c r="CG1429" s="46"/>
      <c r="CH1429" s="46"/>
      <c r="CI1429" s="46"/>
      <c r="CJ1429" s="46"/>
      <c r="CK1429" s="46"/>
      <c r="CL1429" s="46"/>
      <c r="CM1429" s="46"/>
      <c r="CN1429" s="46"/>
      <c r="CO1429" s="46"/>
      <c r="CP1429" s="46"/>
      <c r="CQ1429" s="46"/>
      <c r="CR1429" s="46"/>
      <c r="CS1429" s="46"/>
      <c r="CT1429" s="46"/>
      <c r="CU1429" s="46"/>
      <c r="CV1429" s="46"/>
      <c r="CW1429" s="46"/>
      <c r="CX1429" s="46"/>
      <c r="CY1429" s="46"/>
    </row>
    <row r="1430" spans="1:103" x14ac:dyDescent="0.25">
      <c r="A1430" s="46"/>
      <c r="B1430" s="46"/>
      <c r="C1430" s="46"/>
      <c r="D1430" s="46"/>
      <c r="E1430" s="46"/>
      <c r="F1430" s="46"/>
      <c r="G1430" s="46"/>
      <c r="H1430" s="46"/>
      <c r="I1430" s="46"/>
      <c r="J1430" s="46"/>
      <c r="K1430" s="46"/>
      <c r="L1430" s="46"/>
      <c r="M1430" s="46"/>
      <c r="N1430" s="46"/>
      <c r="O1430" s="46"/>
      <c r="P1430" s="46"/>
      <c r="Q1430" s="46"/>
      <c r="R1430" s="46"/>
      <c r="S1430" s="46"/>
      <c r="T1430" s="46"/>
      <c r="U1430" s="46"/>
      <c r="V1430" s="46"/>
      <c r="W1430" s="46"/>
      <c r="X1430" s="46"/>
      <c r="Y1430" s="46"/>
      <c r="Z1430" s="46"/>
      <c r="AA1430" s="46"/>
      <c r="AB1430" s="46"/>
      <c r="AC1430" s="46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  <c r="BP1430" s="46"/>
      <c r="BQ1430" s="46"/>
      <c r="BR1430" s="46"/>
      <c r="BS1430" s="46"/>
      <c r="BT1430" s="46"/>
      <c r="BU1430" s="46"/>
      <c r="BV1430" s="46"/>
      <c r="BW1430" s="46"/>
      <c r="BX1430" s="46"/>
      <c r="BY1430" s="46"/>
      <c r="BZ1430" s="46"/>
      <c r="CA1430" s="46"/>
      <c r="CB1430" s="46"/>
      <c r="CC1430" s="46"/>
      <c r="CD1430" s="46"/>
      <c r="CE1430" s="46"/>
      <c r="CF1430" s="46"/>
      <c r="CG1430" s="46"/>
      <c r="CH1430" s="46"/>
      <c r="CI1430" s="46"/>
      <c r="CJ1430" s="46"/>
      <c r="CK1430" s="46"/>
      <c r="CL1430" s="46"/>
      <c r="CM1430" s="46"/>
      <c r="CN1430" s="46"/>
      <c r="CO1430" s="46"/>
      <c r="CP1430" s="46"/>
      <c r="CQ1430" s="46"/>
      <c r="CR1430" s="46"/>
      <c r="CS1430" s="46"/>
      <c r="CT1430" s="46"/>
      <c r="CU1430" s="46"/>
      <c r="CV1430" s="46"/>
      <c r="CW1430" s="46"/>
      <c r="CX1430" s="46"/>
      <c r="CY1430" s="46"/>
    </row>
    <row r="1431" spans="1:103" x14ac:dyDescent="0.25">
      <c r="A1431" s="46"/>
      <c r="B1431" s="46"/>
      <c r="C1431" s="46"/>
      <c r="D1431" s="46"/>
      <c r="E1431" s="46"/>
      <c r="F1431" s="46"/>
      <c r="G1431" s="46"/>
      <c r="H1431" s="46"/>
      <c r="I1431" s="46"/>
      <c r="J1431" s="46"/>
      <c r="K1431" s="46"/>
      <c r="L1431" s="46"/>
      <c r="M1431" s="46"/>
      <c r="N1431" s="46"/>
      <c r="O1431" s="46"/>
      <c r="P1431" s="46"/>
      <c r="Q1431" s="46"/>
      <c r="R1431" s="46"/>
      <c r="S1431" s="46"/>
      <c r="T1431" s="46"/>
      <c r="U1431" s="46"/>
      <c r="V1431" s="46"/>
      <c r="W1431" s="46"/>
      <c r="X1431" s="46"/>
      <c r="Y1431" s="46"/>
      <c r="Z1431" s="46"/>
      <c r="AA1431" s="46"/>
      <c r="AB1431" s="46"/>
      <c r="AC1431" s="46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  <c r="BP1431" s="46"/>
      <c r="BQ1431" s="46"/>
      <c r="BR1431" s="46"/>
      <c r="BS1431" s="46"/>
      <c r="BT1431" s="46"/>
      <c r="BU1431" s="46"/>
      <c r="BV1431" s="46"/>
      <c r="BW1431" s="46"/>
      <c r="BX1431" s="46"/>
      <c r="BY1431" s="46"/>
      <c r="BZ1431" s="46"/>
      <c r="CA1431" s="46"/>
      <c r="CB1431" s="46"/>
      <c r="CC1431" s="46"/>
      <c r="CD1431" s="46"/>
      <c r="CE1431" s="46"/>
      <c r="CF1431" s="46"/>
      <c r="CG1431" s="46"/>
      <c r="CH1431" s="46"/>
      <c r="CI1431" s="46"/>
      <c r="CJ1431" s="46"/>
      <c r="CK1431" s="46"/>
      <c r="CL1431" s="46"/>
      <c r="CM1431" s="46"/>
      <c r="CN1431" s="46"/>
      <c r="CO1431" s="46"/>
      <c r="CP1431" s="46"/>
      <c r="CQ1431" s="46"/>
      <c r="CR1431" s="46"/>
      <c r="CS1431" s="46"/>
      <c r="CT1431" s="46"/>
      <c r="CU1431" s="46"/>
      <c r="CV1431" s="46"/>
      <c r="CW1431" s="46"/>
      <c r="CX1431" s="46"/>
      <c r="CY1431" s="46"/>
    </row>
    <row r="1432" spans="1:103" x14ac:dyDescent="0.25">
      <c r="A1432" s="46"/>
      <c r="B1432" s="46"/>
      <c r="C1432" s="46"/>
      <c r="D1432" s="46"/>
      <c r="E1432" s="46"/>
      <c r="F1432" s="46"/>
      <c r="G1432" s="46"/>
      <c r="H1432" s="46"/>
      <c r="I1432" s="46"/>
      <c r="J1432" s="46"/>
      <c r="K1432" s="46"/>
      <c r="L1432" s="46"/>
      <c r="M1432" s="46"/>
      <c r="N1432" s="46"/>
      <c r="O1432" s="46"/>
      <c r="P1432" s="46"/>
      <c r="Q1432" s="46"/>
      <c r="R1432" s="46"/>
      <c r="S1432" s="46"/>
      <c r="T1432" s="46"/>
      <c r="U1432" s="46"/>
      <c r="V1432" s="46"/>
      <c r="W1432" s="46"/>
      <c r="X1432" s="46"/>
      <c r="Y1432" s="46"/>
      <c r="Z1432" s="46"/>
      <c r="AA1432" s="46"/>
      <c r="AB1432" s="46"/>
      <c r="AC1432" s="46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  <c r="BP1432" s="46"/>
      <c r="BQ1432" s="46"/>
      <c r="BR1432" s="46"/>
      <c r="BS1432" s="46"/>
      <c r="BT1432" s="46"/>
      <c r="BU1432" s="46"/>
      <c r="BV1432" s="46"/>
      <c r="BW1432" s="46"/>
      <c r="BX1432" s="46"/>
      <c r="BY1432" s="46"/>
      <c r="BZ1432" s="46"/>
      <c r="CA1432" s="46"/>
      <c r="CB1432" s="46"/>
      <c r="CC1432" s="46"/>
      <c r="CD1432" s="46"/>
      <c r="CE1432" s="46"/>
      <c r="CF1432" s="46"/>
      <c r="CG1432" s="46"/>
      <c r="CH1432" s="46"/>
      <c r="CI1432" s="46"/>
      <c r="CJ1432" s="46"/>
      <c r="CK1432" s="46"/>
      <c r="CL1432" s="46"/>
      <c r="CM1432" s="46"/>
      <c r="CN1432" s="46"/>
      <c r="CO1432" s="46"/>
      <c r="CP1432" s="46"/>
      <c r="CQ1432" s="46"/>
      <c r="CR1432" s="46"/>
      <c r="CS1432" s="46"/>
      <c r="CT1432" s="46"/>
      <c r="CU1432" s="46"/>
      <c r="CV1432" s="46"/>
      <c r="CW1432" s="46"/>
      <c r="CX1432" s="46"/>
      <c r="CY1432" s="46"/>
    </row>
    <row r="1433" spans="1:103" x14ac:dyDescent="0.25">
      <c r="A1433" s="46"/>
      <c r="B1433" s="46"/>
      <c r="C1433" s="46"/>
      <c r="D1433" s="46"/>
      <c r="E1433" s="46"/>
      <c r="F1433" s="46"/>
      <c r="G1433" s="46"/>
      <c r="H1433" s="46"/>
      <c r="I1433" s="46"/>
      <c r="J1433" s="46"/>
      <c r="K1433" s="46"/>
      <c r="L1433" s="46"/>
      <c r="M1433" s="46"/>
      <c r="N1433" s="46"/>
      <c r="O1433" s="46"/>
      <c r="P1433" s="46"/>
      <c r="Q1433" s="46"/>
      <c r="R1433" s="46"/>
      <c r="S1433" s="46"/>
      <c r="T1433" s="46"/>
      <c r="U1433" s="46"/>
      <c r="V1433" s="46"/>
      <c r="W1433" s="46"/>
      <c r="X1433" s="46"/>
      <c r="Y1433" s="46"/>
      <c r="Z1433" s="46"/>
      <c r="AA1433" s="46"/>
      <c r="AB1433" s="46"/>
      <c r="AC1433" s="46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  <c r="BP1433" s="46"/>
      <c r="BQ1433" s="46"/>
      <c r="BR1433" s="46"/>
      <c r="BS1433" s="46"/>
      <c r="BT1433" s="46"/>
      <c r="BU1433" s="46"/>
      <c r="BV1433" s="46"/>
      <c r="BW1433" s="46"/>
      <c r="BX1433" s="46"/>
      <c r="BY1433" s="46"/>
      <c r="BZ1433" s="46"/>
      <c r="CA1433" s="46"/>
      <c r="CB1433" s="46"/>
      <c r="CC1433" s="46"/>
      <c r="CD1433" s="46"/>
      <c r="CE1433" s="46"/>
      <c r="CF1433" s="46"/>
      <c r="CG1433" s="46"/>
      <c r="CH1433" s="46"/>
      <c r="CI1433" s="46"/>
      <c r="CJ1433" s="46"/>
      <c r="CK1433" s="46"/>
      <c r="CL1433" s="46"/>
      <c r="CM1433" s="46"/>
      <c r="CN1433" s="46"/>
      <c r="CO1433" s="46"/>
      <c r="CP1433" s="46"/>
      <c r="CQ1433" s="46"/>
      <c r="CR1433" s="46"/>
      <c r="CS1433" s="46"/>
      <c r="CT1433" s="46"/>
      <c r="CU1433" s="46"/>
      <c r="CV1433" s="46"/>
      <c r="CW1433" s="46"/>
      <c r="CX1433" s="46"/>
      <c r="CY1433" s="46"/>
    </row>
    <row r="1434" spans="1:103" x14ac:dyDescent="0.25">
      <c r="A1434" s="46"/>
      <c r="B1434" s="46"/>
      <c r="C1434" s="46"/>
      <c r="D1434" s="46"/>
      <c r="E1434" s="46"/>
      <c r="F1434" s="46"/>
      <c r="G1434" s="46"/>
      <c r="H1434" s="46"/>
      <c r="I1434" s="46"/>
      <c r="J1434" s="46"/>
      <c r="K1434" s="46"/>
      <c r="L1434" s="46"/>
      <c r="M1434" s="46"/>
      <c r="N1434" s="46"/>
      <c r="O1434" s="46"/>
      <c r="P1434" s="46"/>
      <c r="Q1434" s="46"/>
      <c r="R1434" s="46"/>
      <c r="S1434" s="46"/>
      <c r="T1434" s="46"/>
      <c r="U1434" s="46"/>
      <c r="V1434" s="46"/>
      <c r="W1434" s="46"/>
      <c r="X1434" s="46"/>
      <c r="Y1434" s="46"/>
      <c r="Z1434" s="46"/>
      <c r="AA1434" s="46"/>
      <c r="AB1434" s="46"/>
      <c r="AC1434" s="46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  <c r="BP1434" s="46"/>
      <c r="BQ1434" s="46"/>
      <c r="BR1434" s="46"/>
      <c r="BS1434" s="46"/>
      <c r="BT1434" s="46"/>
      <c r="BU1434" s="46"/>
      <c r="BV1434" s="46"/>
      <c r="BW1434" s="46"/>
      <c r="BX1434" s="46"/>
      <c r="BY1434" s="46"/>
      <c r="BZ1434" s="46"/>
      <c r="CA1434" s="46"/>
      <c r="CB1434" s="46"/>
      <c r="CC1434" s="46"/>
      <c r="CD1434" s="46"/>
      <c r="CE1434" s="46"/>
      <c r="CF1434" s="46"/>
      <c r="CG1434" s="46"/>
      <c r="CH1434" s="46"/>
      <c r="CI1434" s="46"/>
      <c r="CJ1434" s="46"/>
      <c r="CK1434" s="46"/>
      <c r="CL1434" s="46"/>
      <c r="CM1434" s="46"/>
      <c r="CN1434" s="46"/>
      <c r="CO1434" s="46"/>
      <c r="CP1434" s="46"/>
      <c r="CQ1434" s="46"/>
      <c r="CR1434" s="46"/>
      <c r="CS1434" s="46"/>
      <c r="CT1434" s="46"/>
      <c r="CU1434" s="46"/>
      <c r="CV1434" s="46"/>
      <c r="CW1434" s="46"/>
      <c r="CX1434" s="46"/>
      <c r="CY1434" s="46"/>
    </row>
    <row r="1435" spans="1:103" x14ac:dyDescent="0.25">
      <c r="A1435" s="46"/>
      <c r="B1435" s="46"/>
      <c r="C1435" s="46"/>
      <c r="D1435" s="46"/>
      <c r="E1435" s="46"/>
      <c r="F1435" s="46"/>
      <c r="G1435" s="46"/>
      <c r="H1435" s="46"/>
      <c r="I1435" s="46"/>
      <c r="J1435" s="46"/>
      <c r="K1435" s="46"/>
      <c r="L1435" s="46"/>
      <c r="M1435" s="46"/>
      <c r="N1435" s="46"/>
      <c r="O1435" s="46"/>
      <c r="P1435" s="46"/>
      <c r="Q1435" s="46"/>
      <c r="R1435" s="46"/>
      <c r="S1435" s="46"/>
      <c r="T1435" s="46"/>
      <c r="U1435" s="46"/>
      <c r="V1435" s="46"/>
      <c r="W1435" s="46"/>
      <c r="X1435" s="46"/>
      <c r="Y1435" s="46"/>
      <c r="Z1435" s="46"/>
      <c r="AA1435" s="46"/>
      <c r="AB1435" s="46"/>
      <c r="AC1435" s="46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  <c r="BP1435" s="46"/>
      <c r="BQ1435" s="46"/>
      <c r="BR1435" s="46"/>
      <c r="BS1435" s="46"/>
      <c r="BT1435" s="46"/>
      <c r="BU1435" s="46"/>
      <c r="BV1435" s="46"/>
      <c r="BW1435" s="46"/>
      <c r="BX1435" s="46"/>
      <c r="BY1435" s="46"/>
      <c r="BZ1435" s="46"/>
      <c r="CA1435" s="46"/>
      <c r="CB1435" s="46"/>
      <c r="CC1435" s="46"/>
      <c r="CD1435" s="46"/>
      <c r="CE1435" s="46"/>
      <c r="CF1435" s="46"/>
      <c r="CG1435" s="46"/>
      <c r="CH1435" s="46"/>
      <c r="CI1435" s="46"/>
      <c r="CJ1435" s="46"/>
      <c r="CK1435" s="46"/>
      <c r="CL1435" s="46"/>
      <c r="CM1435" s="46"/>
      <c r="CN1435" s="46"/>
      <c r="CO1435" s="46"/>
      <c r="CP1435" s="46"/>
      <c r="CQ1435" s="46"/>
      <c r="CR1435" s="46"/>
      <c r="CS1435" s="46"/>
      <c r="CT1435" s="46"/>
      <c r="CU1435" s="46"/>
      <c r="CV1435" s="46"/>
      <c r="CW1435" s="46"/>
      <c r="CX1435" s="46"/>
      <c r="CY1435" s="46"/>
    </row>
    <row r="1436" spans="1:103" x14ac:dyDescent="0.25">
      <c r="A1436" s="46"/>
      <c r="B1436" s="46"/>
      <c r="C1436" s="46"/>
      <c r="D1436" s="46"/>
      <c r="E1436" s="46"/>
      <c r="F1436" s="46"/>
      <c r="G1436" s="46"/>
      <c r="H1436" s="46"/>
      <c r="I1436" s="46"/>
      <c r="J1436" s="46"/>
      <c r="K1436" s="46"/>
      <c r="L1436" s="46"/>
      <c r="M1436" s="46"/>
      <c r="N1436" s="46"/>
      <c r="O1436" s="46"/>
      <c r="P1436" s="46"/>
      <c r="Q1436" s="46"/>
      <c r="R1436" s="46"/>
      <c r="S1436" s="46"/>
      <c r="T1436" s="46"/>
      <c r="U1436" s="46"/>
      <c r="V1436" s="46"/>
      <c r="W1436" s="46"/>
      <c r="X1436" s="46"/>
      <c r="Y1436" s="46"/>
      <c r="Z1436" s="46"/>
      <c r="AA1436" s="46"/>
      <c r="AB1436" s="46"/>
      <c r="AC1436" s="46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  <c r="BP1436" s="46"/>
      <c r="BQ1436" s="46"/>
      <c r="BR1436" s="46"/>
      <c r="BS1436" s="46"/>
      <c r="BT1436" s="46"/>
      <c r="BU1436" s="46"/>
      <c r="BV1436" s="46"/>
      <c r="BW1436" s="46"/>
      <c r="BX1436" s="46"/>
      <c r="BY1436" s="46"/>
      <c r="BZ1436" s="46"/>
      <c r="CA1436" s="46"/>
      <c r="CB1436" s="46"/>
      <c r="CC1436" s="46"/>
      <c r="CD1436" s="46"/>
      <c r="CE1436" s="46"/>
      <c r="CF1436" s="46"/>
      <c r="CG1436" s="46"/>
      <c r="CH1436" s="46"/>
      <c r="CI1436" s="46"/>
      <c r="CJ1436" s="46"/>
      <c r="CK1436" s="46"/>
      <c r="CL1436" s="46"/>
      <c r="CM1436" s="46"/>
      <c r="CN1436" s="46"/>
      <c r="CO1436" s="46"/>
      <c r="CP1436" s="46"/>
      <c r="CQ1436" s="46"/>
      <c r="CR1436" s="46"/>
      <c r="CS1436" s="46"/>
      <c r="CT1436" s="46"/>
      <c r="CU1436" s="46"/>
      <c r="CV1436" s="46"/>
      <c r="CW1436" s="46"/>
      <c r="CX1436" s="46"/>
      <c r="CY1436" s="46"/>
    </row>
    <row r="1437" spans="1:103" x14ac:dyDescent="0.25">
      <c r="A1437" s="46"/>
      <c r="B1437" s="46"/>
      <c r="C1437" s="46"/>
      <c r="D1437" s="46"/>
      <c r="E1437" s="46"/>
      <c r="F1437" s="46"/>
      <c r="G1437" s="46"/>
      <c r="H1437" s="46"/>
      <c r="I1437" s="46"/>
      <c r="J1437" s="46"/>
      <c r="K1437" s="46"/>
      <c r="L1437" s="46"/>
      <c r="M1437" s="46"/>
      <c r="N1437" s="46"/>
      <c r="O1437" s="46"/>
      <c r="P1437" s="46"/>
      <c r="Q1437" s="46"/>
      <c r="R1437" s="46"/>
      <c r="S1437" s="46"/>
      <c r="T1437" s="46"/>
      <c r="U1437" s="46"/>
      <c r="V1437" s="46"/>
      <c r="W1437" s="46"/>
      <c r="X1437" s="46"/>
      <c r="Y1437" s="46"/>
      <c r="Z1437" s="46"/>
      <c r="AA1437" s="46"/>
      <c r="AB1437" s="46"/>
      <c r="AC1437" s="46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  <c r="BP1437" s="46"/>
      <c r="BQ1437" s="46"/>
      <c r="BR1437" s="46"/>
      <c r="BS1437" s="46"/>
      <c r="BT1437" s="46"/>
      <c r="BU1437" s="46"/>
      <c r="BV1437" s="46"/>
      <c r="BW1437" s="46"/>
      <c r="BX1437" s="46"/>
      <c r="BY1437" s="46"/>
      <c r="BZ1437" s="46"/>
      <c r="CA1437" s="46"/>
      <c r="CB1437" s="46"/>
      <c r="CC1437" s="46"/>
      <c r="CD1437" s="46"/>
      <c r="CE1437" s="46"/>
      <c r="CF1437" s="46"/>
      <c r="CG1437" s="46"/>
      <c r="CH1437" s="46"/>
      <c r="CI1437" s="46"/>
      <c r="CJ1437" s="46"/>
      <c r="CK1437" s="46"/>
      <c r="CL1437" s="46"/>
      <c r="CM1437" s="46"/>
      <c r="CN1437" s="46"/>
      <c r="CO1437" s="46"/>
      <c r="CP1437" s="46"/>
      <c r="CQ1437" s="46"/>
      <c r="CR1437" s="46"/>
      <c r="CS1437" s="46"/>
      <c r="CT1437" s="46"/>
      <c r="CU1437" s="46"/>
      <c r="CV1437" s="46"/>
      <c r="CW1437" s="46"/>
      <c r="CX1437" s="46"/>
      <c r="CY1437" s="46"/>
    </row>
    <row r="1438" spans="1:103" x14ac:dyDescent="0.25">
      <c r="A1438" s="46"/>
      <c r="B1438" s="46"/>
      <c r="C1438" s="46"/>
      <c r="D1438" s="46"/>
      <c r="E1438" s="46"/>
      <c r="F1438" s="46"/>
      <c r="G1438" s="46"/>
      <c r="H1438" s="46"/>
      <c r="I1438" s="46"/>
      <c r="J1438" s="46"/>
      <c r="K1438" s="46"/>
      <c r="L1438" s="46"/>
      <c r="M1438" s="46"/>
      <c r="N1438" s="46"/>
      <c r="O1438" s="46"/>
      <c r="P1438" s="46"/>
      <c r="Q1438" s="46"/>
      <c r="R1438" s="46"/>
      <c r="S1438" s="46"/>
      <c r="T1438" s="46"/>
      <c r="U1438" s="46"/>
      <c r="V1438" s="46"/>
      <c r="W1438" s="46"/>
      <c r="X1438" s="46"/>
      <c r="Y1438" s="46"/>
      <c r="Z1438" s="46"/>
      <c r="AA1438" s="46"/>
      <c r="AB1438" s="46"/>
      <c r="AC1438" s="46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  <c r="BP1438" s="46"/>
      <c r="BQ1438" s="46"/>
      <c r="BR1438" s="46"/>
      <c r="BS1438" s="46"/>
      <c r="BT1438" s="46"/>
      <c r="BU1438" s="46"/>
      <c r="BV1438" s="46"/>
      <c r="BW1438" s="46"/>
      <c r="BX1438" s="46"/>
      <c r="BY1438" s="46"/>
      <c r="BZ1438" s="46"/>
      <c r="CA1438" s="46"/>
      <c r="CB1438" s="46"/>
      <c r="CC1438" s="46"/>
      <c r="CD1438" s="46"/>
      <c r="CE1438" s="46"/>
      <c r="CF1438" s="46"/>
      <c r="CG1438" s="46"/>
      <c r="CH1438" s="46"/>
      <c r="CI1438" s="46"/>
      <c r="CJ1438" s="46"/>
      <c r="CK1438" s="46"/>
      <c r="CL1438" s="46"/>
      <c r="CM1438" s="46"/>
      <c r="CN1438" s="46"/>
      <c r="CO1438" s="46"/>
      <c r="CP1438" s="46"/>
      <c r="CQ1438" s="46"/>
      <c r="CR1438" s="46"/>
      <c r="CS1438" s="46"/>
      <c r="CT1438" s="46"/>
      <c r="CU1438" s="46"/>
      <c r="CV1438" s="46"/>
      <c r="CW1438" s="46"/>
      <c r="CX1438" s="46"/>
      <c r="CY1438" s="46"/>
    </row>
    <row r="1439" spans="1:103" x14ac:dyDescent="0.25">
      <c r="A1439" s="46"/>
      <c r="B1439" s="46"/>
      <c r="C1439" s="46"/>
      <c r="D1439" s="46"/>
      <c r="E1439" s="46"/>
      <c r="F1439" s="46"/>
      <c r="G1439" s="46"/>
      <c r="H1439" s="46"/>
      <c r="I1439" s="46"/>
      <c r="J1439" s="46"/>
      <c r="K1439" s="46"/>
      <c r="L1439" s="46"/>
      <c r="M1439" s="46"/>
      <c r="N1439" s="46"/>
      <c r="O1439" s="46"/>
      <c r="P1439" s="46"/>
      <c r="Q1439" s="46"/>
      <c r="R1439" s="46"/>
      <c r="S1439" s="46"/>
      <c r="T1439" s="46"/>
      <c r="U1439" s="46"/>
      <c r="V1439" s="46"/>
      <c r="W1439" s="46"/>
      <c r="X1439" s="46"/>
      <c r="Y1439" s="46"/>
      <c r="Z1439" s="46"/>
      <c r="AA1439" s="46"/>
      <c r="AB1439" s="46"/>
      <c r="AC1439" s="46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  <c r="BP1439" s="46"/>
      <c r="BQ1439" s="46"/>
      <c r="BR1439" s="46"/>
      <c r="BS1439" s="46"/>
      <c r="BT1439" s="46"/>
      <c r="BU1439" s="46"/>
      <c r="BV1439" s="46"/>
      <c r="BW1439" s="46"/>
      <c r="BX1439" s="46"/>
      <c r="BY1439" s="46"/>
      <c r="BZ1439" s="46"/>
      <c r="CA1439" s="46"/>
      <c r="CB1439" s="46"/>
      <c r="CC1439" s="46"/>
      <c r="CD1439" s="46"/>
      <c r="CE1439" s="46"/>
      <c r="CF1439" s="46"/>
      <c r="CG1439" s="46"/>
      <c r="CH1439" s="46"/>
      <c r="CI1439" s="46"/>
      <c r="CJ1439" s="46"/>
      <c r="CK1439" s="46"/>
      <c r="CL1439" s="46"/>
      <c r="CM1439" s="46"/>
      <c r="CN1439" s="46"/>
      <c r="CO1439" s="46"/>
      <c r="CP1439" s="46"/>
      <c r="CQ1439" s="46"/>
      <c r="CR1439" s="46"/>
      <c r="CS1439" s="46"/>
      <c r="CT1439" s="46"/>
      <c r="CU1439" s="46"/>
      <c r="CV1439" s="46"/>
      <c r="CW1439" s="46"/>
      <c r="CX1439" s="46"/>
      <c r="CY1439" s="46"/>
    </row>
    <row r="1440" spans="1:103" x14ac:dyDescent="0.25">
      <c r="A1440" s="46"/>
      <c r="B1440" s="46"/>
      <c r="C1440" s="46"/>
      <c r="D1440" s="46"/>
      <c r="E1440" s="46"/>
      <c r="F1440" s="46"/>
      <c r="G1440" s="46"/>
      <c r="H1440" s="46"/>
      <c r="I1440" s="46"/>
      <c r="J1440" s="46"/>
      <c r="K1440" s="46"/>
      <c r="L1440" s="46"/>
      <c r="M1440" s="46"/>
      <c r="N1440" s="46"/>
      <c r="O1440" s="46"/>
      <c r="P1440" s="46"/>
      <c r="Q1440" s="46"/>
      <c r="R1440" s="46"/>
      <c r="S1440" s="46"/>
      <c r="T1440" s="46"/>
      <c r="U1440" s="46"/>
      <c r="V1440" s="46"/>
      <c r="W1440" s="46"/>
      <c r="X1440" s="46"/>
      <c r="Y1440" s="46"/>
      <c r="Z1440" s="46"/>
      <c r="AA1440" s="46"/>
      <c r="AB1440" s="46"/>
      <c r="AC1440" s="46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  <c r="BP1440" s="46"/>
      <c r="BQ1440" s="46"/>
      <c r="BR1440" s="46"/>
      <c r="BS1440" s="46"/>
      <c r="BT1440" s="46"/>
      <c r="BU1440" s="46"/>
      <c r="BV1440" s="46"/>
      <c r="BW1440" s="46"/>
      <c r="BX1440" s="46"/>
      <c r="BY1440" s="46"/>
      <c r="BZ1440" s="46"/>
      <c r="CA1440" s="46"/>
      <c r="CB1440" s="46"/>
      <c r="CC1440" s="46"/>
      <c r="CD1440" s="46"/>
      <c r="CE1440" s="46"/>
      <c r="CF1440" s="46"/>
      <c r="CG1440" s="46"/>
      <c r="CH1440" s="46"/>
      <c r="CI1440" s="46"/>
      <c r="CJ1440" s="46"/>
      <c r="CK1440" s="46"/>
      <c r="CL1440" s="46"/>
      <c r="CM1440" s="46"/>
      <c r="CN1440" s="46"/>
      <c r="CO1440" s="46"/>
      <c r="CP1440" s="46"/>
      <c r="CQ1440" s="46"/>
      <c r="CR1440" s="46"/>
      <c r="CS1440" s="46"/>
      <c r="CT1440" s="46"/>
      <c r="CU1440" s="46"/>
      <c r="CV1440" s="46"/>
      <c r="CW1440" s="46"/>
      <c r="CX1440" s="46"/>
      <c r="CY1440" s="46"/>
    </row>
    <row r="1441" spans="1:103" x14ac:dyDescent="0.25">
      <c r="A1441" s="46"/>
      <c r="B1441" s="46"/>
      <c r="C1441" s="46"/>
      <c r="D1441" s="46"/>
      <c r="E1441" s="46"/>
      <c r="F1441" s="46"/>
      <c r="G1441" s="46"/>
      <c r="H1441" s="46"/>
      <c r="I1441" s="46"/>
      <c r="J1441" s="46"/>
      <c r="K1441" s="46"/>
      <c r="L1441" s="46"/>
      <c r="M1441" s="46"/>
      <c r="N1441" s="46"/>
      <c r="O1441" s="46"/>
      <c r="P1441" s="46"/>
      <c r="Q1441" s="46"/>
      <c r="R1441" s="46"/>
      <c r="S1441" s="46"/>
      <c r="T1441" s="46"/>
      <c r="U1441" s="46"/>
      <c r="V1441" s="46"/>
      <c r="W1441" s="46"/>
      <c r="X1441" s="46"/>
      <c r="Y1441" s="46"/>
      <c r="Z1441" s="46"/>
      <c r="AA1441" s="46"/>
      <c r="AB1441" s="46"/>
      <c r="AC1441" s="46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  <c r="BP1441" s="46"/>
      <c r="BQ1441" s="46"/>
      <c r="BR1441" s="46"/>
      <c r="BS1441" s="46"/>
      <c r="BT1441" s="46"/>
      <c r="BU1441" s="46"/>
      <c r="BV1441" s="46"/>
      <c r="BW1441" s="46"/>
      <c r="BX1441" s="46"/>
      <c r="BY1441" s="46"/>
      <c r="BZ1441" s="46"/>
      <c r="CA1441" s="46"/>
      <c r="CB1441" s="46"/>
      <c r="CC1441" s="46"/>
      <c r="CD1441" s="46"/>
      <c r="CE1441" s="46"/>
      <c r="CF1441" s="46"/>
      <c r="CG1441" s="46"/>
      <c r="CH1441" s="46"/>
      <c r="CI1441" s="46"/>
      <c r="CJ1441" s="46"/>
      <c r="CK1441" s="46"/>
      <c r="CL1441" s="46"/>
      <c r="CM1441" s="46"/>
      <c r="CN1441" s="46"/>
      <c r="CO1441" s="46"/>
      <c r="CP1441" s="46"/>
      <c r="CQ1441" s="46"/>
      <c r="CR1441" s="46"/>
      <c r="CS1441" s="46"/>
      <c r="CT1441" s="46"/>
      <c r="CU1441" s="46"/>
      <c r="CV1441" s="46"/>
      <c r="CW1441" s="46"/>
      <c r="CX1441" s="46"/>
      <c r="CY1441" s="46"/>
    </row>
    <row r="1442" spans="1:103" x14ac:dyDescent="0.25">
      <c r="A1442" s="46"/>
      <c r="B1442" s="46"/>
      <c r="C1442" s="46"/>
      <c r="D1442" s="46"/>
      <c r="E1442" s="46"/>
      <c r="F1442" s="46"/>
      <c r="G1442" s="46"/>
      <c r="H1442" s="46"/>
      <c r="I1442" s="46"/>
      <c r="J1442" s="46"/>
      <c r="K1442" s="46"/>
      <c r="L1442" s="46"/>
      <c r="M1442" s="46"/>
      <c r="N1442" s="46"/>
      <c r="O1442" s="46"/>
      <c r="P1442" s="46"/>
      <c r="Q1442" s="46"/>
      <c r="R1442" s="46"/>
      <c r="S1442" s="46"/>
      <c r="T1442" s="46"/>
      <c r="U1442" s="46"/>
      <c r="V1442" s="46"/>
      <c r="W1442" s="46"/>
      <c r="X1442" s="46"/>
      <c r="Y1442" s="46"/>
      <c r="Z1442" s="46"/>
      <c r="AA1442" s="46"/>
      <c r="AB1442" s="46"/>
      <c r="AC1442" s="46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  <c r="BP1442" s="46"/>
      <c r="BQ1442" s="46"/>
      <c r="BR1442" s="46"/>
      <c r="BS1442" s="46"/>
      <c r="BT1442" s="46"/>
      <c r="BU1442" s="46"/>
      <c r="BV1442" s="46"/>
      <c r="BW1442" s="46"/>
      <c r="BX1442" s="46"/>
      <c r="BY1442" s="46"/>
      <c r="BZ1442" s="46"/>
      <c r="CA1442" s="46"/>
      <c r="CB1442" s="46"/>
      <c r="CC1442" s="46"/>
      <c r="CD1442" s="46"/>
      <c r="CE1442" s="46"/>
      <c r="CF1442" s="46"/>
      <c r="CG1442" s="46"/>
      <c r="CH1442" s="46"/>
      <c r="CI1442" s="46"/>
      <c r="CJ1442" s="46"/>
      <c r="CK1442" s="46"/>
      <c r="CL1442" s="46"/>
      <c r="CM1442" s="46"/>
      <c r="CN1442" s="46"/>
      <c r="CO1442" s="46"/>
      <c r="CP1442" s="46"/>
      <c r="CQ1442" s="46"/>
      <c r="CR1442" s="46"/>
      <c r="CS1442" s="46"/>
      <c r="CT1442" s="46"/>
      <c r="CU1442" s="46"/>
      <c r="CV1442" s="46"/>
      <c r="CW1442" s="46"/>
      <c r="CX1442" s="46"/>
      <c r="CY1442" s="46"/>
    </row>
    <row r="1443" spans="1:103" x14ac:dyDescent="0.25">
      <c r="A1443" s="46"/>
      <c r="B1443" s="46"/>
      <c r="C1443" s="46"/>
      <c r="D1443" s="46"/>
      <c r="E1443" s="46"/>
      <c r="F1443" s="46"/>
      <c r="G1443" s="46"/>
      <c r="H1443" s="46"/>
      <c r="I1443" s="46"/>
      <c r="J1443" s="46"/>
      <c r="K1443" s="46"/>
      <c r="L1443" s="46"/>
      <c r="M1443" s="46"/>
      <c r="N1443" s="46"/>
      <c r="O1443" s="46"/>
      <c r="P1443" s="46"/>
      <c r="Q1443" s="46"/>
      <c r="R1443" s="46"/>
      <c r="S1443" s="46"/>
      <c r="T1443" s="46"/>
      <c r="U1443" s="46"/>
      <c r="V1443" s="46"/>
      <c r="W1443" s="46"/>
      <c r="X1443" s="46"/>
      <c r="Y1443" s="46"/>
      <c r="Z1443" s="46"/>
      <c r="AA1443" s="46"/>
      <c r="AB1443" s="46"/>
      <c r="AC1443" s="46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  <c r="BP1443" s="46"/>
      <c r="BQ1443" s="46"/>
      <c r="BR1443" s="46"/>
      <c r="BS1443" s="46"/>
      <c r="BT1443" s="46"/>
      <c r="BU1443" s="46"/>
      <c r="BV1443" s="46"/>
      <c r="BW1443" s="46"/>
      <c r="BX1443" s="46"/>
      <c r="BY1443" s="46"/>
      <c r="BZ1443" s="46"/>
      <c r="CA1443" s="46"/>
      <c r="CB1443" s="46"/>
      <c r="CC1443" s="46"/>
      <c r="CD1443" s="46"/>
      <c r="CE1443" s="46"/>
      <c r="CF1443" s="46"/>
      <c r="CG1443" s="46"/>
      <c r="CH1443" s="46"/>
      <c r="CI1443" s="46"/>
      <c r="CJ1443" s="46"/>
      <c r="CK1443" s="46"/>
      <c r="CL1443" s="46"/>
      <c r="CM1443" s="46"/>
      <c r="CN1443" s="46"/>
      <c r="CO1443" s="46"/>
      <c r="CP1443" s="46"/>
      <c r="CQ1443" s="46"/>
      <c r="CR1443" s="46"/>
      <c r="CS1443" s="46"/>
      <c r="CT1443" s="46"/>
      <c r="CU1443" s="46"/>
      <c r="CV1443" s="46"/>
      <c r="CW1443" s="46"/>
      <c r="CX1443" s="46"/>
      <c r="CY1443" s="46"/>
    </row>
    <row r="1444" spans="1:103" x14ac:dyDescent="0.25">
      <c r="A1444" s="46"/>
      <c r="B1444" s="46"/>
      <c r="C1444" s="46"/>
      <c r="D1444" s="46"/>
      <c r="E1444" s="46"/>
      <c r="F1444" s="46"/>
      <c r="G1444" s="46"/>
      <c r="H1444" s="46"/>
      <c r="I1444" s="46"/>
      <c r="J1444" s="46"/>
      <c r="K1444" s="46"/>
      <c r="L1444" s="46"/>
      <c r="M1444" s="46"/>
      <c r="N1444" s="46"/>
      <c r="O1444" s="46"/>
      <c r="P1444" s="46"/>
      <c r="Q1444" s="46"/>
      <c r="R1444" s="46"/>
      <c r="S1444" s="46"/>
      <c r="T1444" s="46"/>
      <c r="U1444" s="46"/>
      <c r="V1444" s="46"/>
      <c r="W1444" s="46"/>
      <c r="X1444" s="46"/>
      <c r="Y1444" s="46"/>
      <c r="Z1444" s="46"/>
      <c r="AA1444" s="46"/>
      <c r="AB1444" s="46"/>
      <c r="AC1444" s="46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  <c r="BP1444" s="46"/>
      <c r="BQ1444" s="46"/>
      <c r="BR1444" s="46"/>
      <c r="BS1444" s="46"/>
      <c r="BT1444" s="46"/>
      <c r="BU1444" s="46"/>
      <c r="BV1444" s="46"/>
      <c r="BW1444" s="46"/>
      <c r="BX1444" s="46"/>
      <c r="BY1444" s="46"/>
      <c r="BZ1444" s="46"/>
      <c r="CA1444" s="46"/>
      <c r="CB1444" s="46"/>
      <c r="CC1444" s="46"/>
      <c r="CD1444" s="46"/>
      <c r="CE1444" s="46"/>
      <c r="CF1444" s="46"/>
      <c r="CG1444" s="46"/>
      <c r="CH1444" s="46"/>
      <c r="CI1444" s="46"/>
      <c r="CJ1444" s="46"/>
      <c r="CK1444" s="46"/>
      <c r="CL1444" s="46"/>
      <c r="CM1444" s="46"/>
      <c r="CN1444" s="46"/>
      <c r="CO1444" s="46"/>
      <c r="CP1444" s="46"/>
      <c r="CQ1444" s="46"/>
      <c r="CR1444" s="46"/>
      <c r="CS1444" s="46"/>
      <c r="CT1444" s="46"/>
      <c r="CU1444" s="46"/>
      <c r="CV1444" s="46"/>
      <c r="CW1444" s="46"/>
      <c r="CX1444" s="46"/>
      <c r="CY1444" s="46"/>
    </row>
    <row r="1445" spans="1:103" x14ac:dyDescent="0.25">
      <c r="A1445" s="46"/>
      <c r="B1445" s="46"/>
      <c r="C1445" s="46"/>
      <c r="D1445" s="46"/>
      <c r="E1445" s="46"/>
      <c r="F1445" s="46"/>
      <c r="G1445" s="46"/>
      <c r="H1445" s="46"/>
      <c r="I1445" s="46"/>
      <c r="J1445" s="46"/>
      <c r="K1445" s="46"/>
      <c r="L1445" s="46"/>
      <c r="M1445" s="46"/>
      <c r="N1445" s="46"/>
      <c r="O1445" s="46"/>
      <c r="P1445" s="46"/>
      <c r="Q1445" s="46"/>
      <c r="R1445" s="46"/>
      <c r="S1445" s="46"/>
      <c r="T1445" s="46"/>
      <c r="U1445" s="46"/>
      <c r="V1445" s="46"/>
      <c r="W1445" s="46"/>
      <c r="X1445" s="46"/>
      <c r="Y1445" s="46"/>
      <c r="Z1445" s="46"/>
      <c r="AA1445" s="46"/>
      <c r="AB1445" s="46"/>
      <c r="AC1445" s="46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  <c r="BP1445" s="46"/>
      <c r="BQ1445" s="46"/>
      <c r="BR1445" s="46"/>
      <c r="BS1445" s="46"/>
      <c r="BT1445" s="46"/>
      <c r="BU1445" s="46"/>
      <c r="BV1445" s="46"/>
      <c r="BW1445" s="46"/>
      <c r="BX1445" s="46"/>
      <c r="BY1445" s="46"/>
      <c r="BZ1445" s="46"/>
      <c r="CA1445" s="46"/>
      <c r="CB1445" s="46"/>
      <c r="CC1445" s="46"/>
      <c r="CD1445" s="46"/>
      <c r="CE1445" s="46"/>
      <c r="CF1445" s="46"/>
      <c r="CG1445" s="46"/>
      <c r="CH1445" s="46"/>
      <c r="CI1445" s="46"/>
      <c r="CJ1445" s="46"/>
      <c r="CK1445" s="46"/>
      <c r="CL1445" s="46"/>
      <c r="CM1445" s="46"/>
      <c r="CN1445" s="46"/>
      <c r="CO1445" s="46"/>
      <c r="CP1445" s="46"/>
      <c r="CQ1445" s="46"/>
      <c r="CR1445" s="46"/>
      <c r="CS1445" s="46"/>
      <c r="CT1445" s="46"/>
      <c r="CU1445" s="46"/>
      <c r="CV1445" s="46"/>
      <c r="CW1445" s="46"/>
      <c r="CX1445" s="46"/>
      <c r="CY1445" s="46"/>
    </row>
    <row r="1446" spans="1:103" x14ac:dyDescent="0.25">
      <c r="A1446" s="46"/>
      <c r="B1446" s="46"/>
      <c r="C1446" s="46"/>
      <c r="D1446" s="46"/>
      <c r="E1446" s="46"/>
      <c r="F1446" s="46"/>
      <c r="G1446" s="46"/>
      <c r="H1446" s="46"/>
      <c r="I1446" s="46"/>
      <c r="J1446" s="46"/>
      <c r="K1446" s="46"/>
      <c r="L1446" s="46"/>
      <c r="M1446" s="46"/>
      <c r="N1446" s="46"/>
      <c r="O1446" s="46"/>
      <c r="P1446" s="46"/>
      <c r="Q1446" s="46"/>
      <c r="R1446" s="46"/>
      <c r="S1446" s="46"/>
      <c r="T1446" s="46"/>
      <c r="U1446" s="46"/>
      <c r="V1446" s="46"/>
      <c r="W1446" s="46"/>
      <c r="X1446" s="46"/>
      <c r="Y1446" s="46"/>
      <c r="Z1446" s="46"/>
      <c r="AA1446" s="46"/>
      <c r="AB1446" s="46"/>
      <c r="AC1446" s="46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  <c r="BP1446" s="46"/>
      <c r="BQ1446" s="46"/>
      <c r="BR1446" s="46"/>
      <c r="BS1446" s="46"/>
      <c r="BT1446" s="46"/>
      <c r="BU1446" s="46"/>
      <c r="BV1446" s="46"/>
      <c r="BW1446" s="46"/>
      <c r="BX1446" s="46"/>
      <c r="BY1446" s="46"/>
      <c r="BZ1446" s="46"/>
      <c r="CA1446" s="46"/>
      <c r="CB1446" s="46"/>
      <c r="CC1446" s="46"/>
      <c r="CD1446" s="46"/>
      <c r="CE1446" s="46"/>
      <c r="CF1446" s="46"/>
      <c r="CG1446" s="46"/>
      <c r="CH1446" s="46"/>
      <c r="CI1446" s="46"/>
      <c r="CJ1446" s="46"/>
      <c r="CK1446" s="46"/>
      <c r="CL1446" s="46"/>
      <c r="CM1446" s="46"/>
      <c r="CN1446" s="46"/>
      <c r="CO1446" s="46"/>
      <c r="CP1446" s="46"/>
      <c r="CQ1446" s="46"/>
      <c r="CR1446" s="46"/>
      <c r="CS1446" s="46"/>
      <c r="CT1446" s="46"/>
      <c r="CU1446" s="46"/>
      <c r="CV1446" s="46"/>
      <c r="CW1446" s="46"/>
      <c r="CX1446" s="46"/>
      <c r="CY1446" s="46"/>
    </row>
    <row r="1447" spans="1:103" x14ac:dyDescent="0.25">
      <c r="A1447" s="46"/>
      <c r="B1447" s="46"/>
      <c r="C1447" s="46"/>
      <c r="D1447" s="46"/>
      <c r="E1447" s="46"/>
      <c r="F1447" s="46"/>
      <c r="G1447" s="46"/>
      <c r="H1447" s="46"/>
      <c r="I1447" s="46"/>
      <c r="J1447" s="46"/>
      <c r="K1447" s="46"/>
      <c r="L1447" s="46"/>
      <c r="M1447" s="46"/>
      <c r="N1447" s="46"/>
      <c r="O1447" s="46"/>
      <c r="P1447" s="46"/>
      <c r="Q1447" s="46"/>
      <c r="R1447" s="46"/>
      <c r="S1447" s="46"/>
      <c r="T1447" s="46"/>
      <c r="U1447" s="46"/>
      <c r="V1447" s="46"/>
      <c r="W1447" s="46"/>
      <c r="X1447" s="46"/>
      <c r="Y1447" s="46"/>
      <c r="Z1447" s="46"/>
      <c r="AA1447" s="46"/>
      <c r="AB1447" s="46"/>
      <c r="AC1447" s="46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  <c r="BP1447" s="46"/>
      <c r="BQ1447" s="46"/>
      <c r="BR1447" s="46"/>
      <c r="BS1447" s="46"/>
      <c r="BT1447" s="46"/>
      <c r="BU1447" s="46"/>
      <c r="BV1447" s="46"/>
      <c r="BW1447" s="46"/>
      <c r="BX1447" s="46"/>
      <c r="BY1447" s="46"/>
      <c r="BZ1447" s="46"/>
      <c r="CA1447" s="46"/>
      <c r="CB1447" s="46"/>
      <c r="CC1447" s="46"/>
      <c r="CD1447" s="46"/>
      <c r="CE1447" s="46"/>
      <c r="CF1447" s="46"/>
      <c r="CG1447" s="46"/>
      <c r="CH1447" s="46"/>
      <c r="CI1447" s="46"/>
      <c r="CJ1447" s="46"/>
      <c r="CK1447" s="46"/>
      <c r="CL1447" s="46"/>
      <c r="CM1447" s="46"/>
      <c r="CN1447" s="46"/>
      <c r="CO1447" s="46"/>
      <c r="CP1447" s="46"/>
      <c r="CQ1447" s="46"/>
      <c r="CR1447" s="46"/>
      <c r="CS1447" s="46"/>
      <c r="CT1447" s="46"/>
      <c r="CU1447" s="46"/>
      <c r="CV1447" s="46"/>
      <c r="CW1447" s="46"/>
      <c r="CX1447" s="46"/>
      <c r="CY1447" s="46"/>
    </row>
    <row r="1448" spans="1:103" x14ac:dyDescent="0.25">
      <c r="A1448" s="46"/>
      <c r="B1448" s="46"/>
      <c r="C1448" s="46"/>
      <c r="D1448" s="46"/>
      <c r="E1448" s="46"/>
      <c r="F1448" s="46"/>
      <c r="G1448" s="46"/>
      <c r="H1448" s="46"/>
      <c r="I1448" s="46"/>
      <c r="J1448" s="46"/>
      <c r="K1448" s="46"/>
      <c r="L1448" s="46"/>
      <c r="M1448" s="46"/>
      <c r="N1448" s="46"/>
      <c r="O1448" s="46"/>
      <c r="P1448" s="46"/>
      <c r="Q1448" s="46"/>
      <c r="R1448" s="46"/>
      <c r="S1448" s="46"/>
      <c r="T1448" s="46"/>
      <c r="U1448" s="46"/>
      <c r="V1448" s="46"/>
      <c r="W1448" s="46"/>
      <c r="X1448" s="46"/>
      <c r="Y1448" s="46"/>
      <c r="Z1448" s="46"/>
      <c r="AA1448" s="46"/>
      <c r="AB1448" s="46"/>
      <c r="AC1448" s="46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  <c r="BP1448" s="46"/>
      <c r="BQ1448" s="46"/>
      <c r="BR1448" s="46"/>
      <c r="BS1448" s="46"/>
      <c r="BT1448" s="46"/>
      <c r="BU1448" s="46"/>
      <c r="BV1448" s="46"/>
      <c r="BW1448" s="46"/>
      <c r="BX1448" s="46"/>
      <c r="BY1448" s="46"/>
      <c r="BZ1448" s="46"/>
      <c r="CA1448" s="46"/>
      <c r="CB1448" s="46"/>
      <c r="CC1448" s="46"/>
      <c r="CD1448" s="46"/>
      <c r="CE1448" s="46"/>
      <c r="CF1448" s="46"/>
      <c r="CG1448" s="46"/>
      <c r="CH1448" s="46"/>
      <c r="CI1448" s="46"/>
      <c r="CJ1448" s="46"/>
      <c r="CK1448" s="46"/>
      <c r="CL1448" s="46"/>
      <c r="CM1448" s="46"/>
      <c r="CN1448" s="46"/>
      <c r="CO1448" s="46"/>
      <c r="CP1448" s="46"/>
      <c r="CQ1448" s="46"/>
      <c r="CR1448" s="46"/>
      <c r="CS1448" s="46"/>
      <c r="CT1448" s="46"/>
      <c r="CU1448" s="46"/>
      <c r="CV1448" s="46"/>
      <c r="CW1448" s="46"/>
      <c r="CX1448" s="46"/>
      <c r="CY1448" s="46"/>
    </row>
    <row r="1449" spans="1:103" x14ac:dyDescent="0.25">
      <c r="A1449" s="46"/>
      <c r="B1449" s="46"/>
      <c r="C1449" s="46"/>
      <c r="D1449" s="46"/>
      <c r="E1449" s="46"/>
      <c r="F1449" s="46"/>
      <c r="G1449" s="46"/>
      <c r="H1449" s="46"/>
      <c r="I1449" s="46"/>
      <c r="J1449" s="46"/>
      <c r="K1449" s="46"/>
      <c r="L1449" s="46"/>
      <c r="M1449" s="46"/>
      <c r="N1449" s="46"/>
      <c r="O1449" s="46"/>
      <c r="P1449" s="46"/>
      <c r="Q1449" s="46"/>
      <c r="R1449" s="46"/>
      <c r="S1449" s="46"/>
      <c r="T1449" s="46"/>
      <c r="U1449" s="46"/>
      <c r="V1449" s="46"/>
      <c r="W1449" s="46"/>
      <c r="X1449" s="46"/>
      <c r="Y1449" s="46"/>
      <c r="Z1449" s="46"/>
      <c r="AA1449" s="46"/>
      <c r="AB1449" s="46"/>
      <c r="AC1449" s="46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  <c r="BP1449" s="46"/>
      <c r="BQ1449" s="46"/>
      <c r="BR1449" s="46"/>
      <c r="BS1449" s="46"/>
      <c r="BT1449" s="46"/>
      <c r="BU1449" s="46"/>
      <c r="BV1449" s="46"/>
      <c r="BW1449" s="46"/>
      <c r="BX1449" s="46"/>
      <c r="BY1449" s="46"/>
      <c r="BZ1449" s="46"/>
      <c r="CA1449" s="46"/>
      <c r="CB1449" s="46"/>
      <c r="CC1449" s="46"/>
      <c r="CD1449" s="46"/>
      <c r="CE1449" s="46"/>
      <c r="CF1449" s="46"/>
      <c r="CG1449" s="46"/>
      <c r="CH1449" s="46"/>
      <c r="CI1449" s="46"/>
      <c r="CJ1449" s="46"/>
      <c r="CK1449" s="46"/>
      <c r="CL1449" s="46"/>
      <c r="CM1449" s="46"/>
      <c r="CN1449" s="46"/>
      <c r="CO1449" s="46"/>
      <c r="CP1449" s="46"/>
      <c r="CQ1449" s="46"/>
      <c r="CR1449" s="46"/>
      <c r="CS1449" s="46"/>
      <c r="CT1449" s="46"/>
      <c r="CU1449" s="46"/>
      <c r="CV1449" s="46"/>
      <c r="CW1449" s="46"/>
      <c r="CX1449" s="46"/>
      <c r="CY1449" s="46"/>
    </row>
    <row r="1450" spans="1:103" x14ac:dyDescent="0.25">
      <c r="A1450" s="46"/>
      <c r="B1450" s="46"/>
      <c r="C1450" s="46"/>
      <c r="D1450" s="46"/>
      <c r="E1450" s="46"/>
      <c r="F1450" s="46"/>
      <c r="G1450" s="46"/>
      <c r="H1450" s="46"/>
      <c r="I1450" s="46"/>
      <c r="J1450" s="46"/>
      <c r="K1450" s="46"/>
      <c r="L1450" s="46"/>
      <c r="M1450" s="46"/>
      <c r="N1450" s="46"/>
      <c r="O1450" s="46"/>
      <c r="P1450" s="46"/>
      <c r="Q1450" s="46"/>
      <c r="R1450" s="46"/>
      <c r="S1450" s="46"/>
      <c r="T1450" s="46"/>
      <c r="U1450" s="46"/>
      <c r="V1450" s="46"/>
      <c r="W1450" s="46"/>
      <c r="X1450" s="46"/>
      <c r="Y1450" s="46"/>
      <c r="Z1450" s="46"/>
      <c r="AA1450" s="46"/>
      <c r="AB1450" s="46"/>
      <c r="AC1450" s="46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  <c r="BP1450" s="46"/>
      <c r="BQ1450" s="46"/>
      <c r="BR1450" s="46"/>
      <c r="BS1450" s="46"/>
      <c r="BT1450" s="46"/>
      <c r="BU1450" s="46"/>
      <c r="BV1450" s="46"/>
      <c r="BW1450" s="46"/>
      <c r="BX1450" s="46"/>
      <c r="BY1450" s="46"/>
      <c r="BZ1450" s="46"/>
      <c r="CA1450" s="46"/>
      <c r="CB1450" s="46"/>
      <c r="CC1450" s="46"/>
      <c r="CD1450" s="46"/>
      <c r="CE1450" s="46"/>
      <c r="CF1450" s="46"/>
      <c r="CG1450" s="46"/>
      <c r="CH1450" s="46"/>
      <c r="CI1450" s="46"/>
      <c r="CJ1450" s="46"/>
      <c r="CK1450" s="46"/>
      <c r="CL1450" s="46"/>
      <c r="CM1450" s="46"/>
      <c r="CN1450" s="46"/>
      <c r="CO1450" s="46"/>
      <c r="CP1450" s="46"/>
      <c r="CQ1450" s="46"/>
      <c r="CR1450" s="46"/>
      <c r="CS1450" s="46"/>
      <c r="CT1450" s="46"/>
      <c r="CU1450" s="46"/>
      <c r="CV1450" s="46"/>
      <c r="CW1450" s="46"/>
      <c r="CX1450" s="46"/>
      <c r="CY1450" s="46"/>
    </row>
    <row r="1451" spans="1:103" x14ac:dyDescent="0.25">
      <c r="A1451" s="46"/>
      <c r="B1451" s="46"/>
      <c r="C1451" s="46"/>
      <c r="D1451" s="46"/>
      <c r="E1451" s="46"/>
      <c r="F1451" s="46"/>
      <c r="G1451" s="46"/>
      <c r="H1451" s="46"/>
      <c r="I1451" s="46"/>
      <c r="J1451" s="46"/>
      <c r="K1451" s="46"/>
      <c r="L1451" s="46"/>
      <c r="M1451" s="46"/>
      <c r="N1451" s="46"/>
      <c r="O1451" s="46"/>
      <c r="P1451" s="46"/>
      <c r="Q1451" s="46"/>
      <c r="R1451" s="46"/>
      <c r="S1451" s="46"/>
      <c r="T1451" s="46"/>
      <c r="U1451" s="46"/>
      <c r="V1451" s="46"/>
      <c r="W1451" s="46"/>
      <c r="X1451" s="46"/>
      <c r="Y1451" s="46"/>
      <c r="Z1451" s="46"/>
      <c r="AA1451" s="46"/>
      <c r="AB1451" s="46"/>
      <c r="AC1451" s="46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  <c r="BP1451" s="46"/>
      <c r="BQ1451" s="46"/>
      <c r="BR1451" s="46"/>
      <c r="BS1451" s="46"/>
      <c r="BT1451" s="46"/>
      <c r="BU1451" s="46"/>
      <c r="BV1451" s="46"/>
      <c r="BW1451" s="46"/>
      <c r="BX1451" s="46"/>
      <c r="BY1451" s="46"/>
      <c r="BZ1451" s="46"/>
      <c r="CA1451" s="46"/>
      <c r="CB1451" s="46"/>
      <c r="CC1451" s="46"/>
      <c r="CD1451" s="46"/>
      <c r="CE1451" s="46"/>
      <c r="CF1451" s="46"/>
      <c r="CG1451" s="46"/>
      <c r="CH1451" s="46"/>
      <c r="CI1451" s="46"/>
      <c r="CJ1451" s="46"/>
      <c r="CK1451" s="46"/>
      <c r="CL1451" s="46"/>
      <c r="CM1451" s="46"/>
      <c r="CN1451" s="46"/>
      <c r="CO1451" s="46"/>
      <c r="CP1451" s="46"/>
      <c r="CQ1451" s="46"/>
      <c r="CR1451" s="46"/>
      <c r="CS1451" s="46"/>
      <c r="CT1451" s="46"/>
      <c r="CU1451" s="46"/>
      <c r="CV1451" s="46"/>
      <c r="CW1451" s="46"/>
      <c r="CX1451" s="46"/>
      <c r="CY1451" s="46"/>
    </row>
    <row r="1452" spans="1:103" x14ac:dyDescent="0.25">
      <c r="A1452" s="46"/>
      <c r="B1452" s="46"/>
      <c r="C1452" s="46"/>
      <c r="D1452" s="46"/>
      <c r="E1452" s="46"/>
      <c r="F1452" s="46"/>
      <c r="G1452" s="46"/>
      <c r="H1452" s="46"/>
      <c r="I1452" s="46"/>
      <c r="J1452" s="46"/>
      <c r="K1452" s="46"/>
      <c r="L1452" s="46"/>
      <c r="M1452" s="46"/>
      <c r="N1452" s="46"/>
      <c r="O1452" s="46"/>
      <c r="P1452" s="46"/>
      <c r="Q1452" s="46"/>
      <c r="R1452" s="46"/>
      <c r="S1452" s="46"/>
      <c r="T1452" s="46"/>
      <c r="U1452" s="46"/>
      <c r="V1452" s="46"/>
      <c r="W1452" s="46"/>
      <c r="X1452" s="46"/>
      <c r="Y1452" s="46"/>
      <c r="Z1452" s="46"/>
      <c r="AA1452" s="46"/>
      <c r="AB1452" s="46"/>
      <c r="AC1452" s="46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  <c r="BP1452" s="46"/>
      <c r="BQ1452" s="46"/>
      <c r="BR1452" s="46"/>
      <c r="BS1452" s="46"/>
      <c r="BT1452" s="46"/>
      <c r="BU1452" s="46"/>
      <c r="BV1452" s="46"/>
      <c r="BW1452" s="46"/>
      <c r="BX1452" s="46"/>
      <c r="BY1452" s="46"/>
      <c r="BZ1452" s="46"/>
      <c r="CA1452" s="46"/>
      <c r="CB1452" s="46"/>
      <c r="CC1452" s="46"/>
      <c r="CD1452" s="46"/>
      <c r="CE1452" s="46"/>
      <c r="CF1452" s="46"/>
      <c r="CG1452" s="46"/>
      <c r="CH1452" s="46"/>
      <c r="CI1452" s="46"/>
      <c r="CJ1452" s="46"/>
      <c r="CK1452" s="46"/>
      <c r="CL1452" s="46"/>
      <c r="CM1452" s="46"/>
      <c r="CN1452" s="46"/>
      <c r="CO1452" s="46"/>
      <c r="CP1452" s="46"/>
      <c r="CQ1452" s="46"/>
      <c r="CR1452" s="46"/>
      <c r="CS1452" s="46"/>
      <c r="CT1452" s="46"/>
      <c r="CU1452" s="46"/>
      <c r="CV1452" s="46"/>
      <c r="CW1452" s="46"/>
      <c r="CX1452" s="46"/>
      <c r="CY1452" s="46"/>
    </row>
    <row r="1453" spans="1:103" x14ac:dyDescent="0.25">
      <c r="A1453" s="46"/>
      <c r="B1453" s="46"/>
      <c r="C1453" s="46"/>
      <c r="D1453" s="46"/>
      <c r="E1453" s="46"/>
      <c r="F1453" s="46"/>
      <c r="G1453" s="46"/>
      <c r="H1453" s="46"/>
      <c r="I1453" s="46"/>
      <c r="J1453" s="46"/>
      <c r="K1453" s="46"/>
      <c r="L1453" s="46"/>
      <c r="M1453" s="46"/>
      <c r="N1453" s="46"/>
      <c r="O1453" s="46"/>
      <c r="P1453" s="46"/>
      <c r="Q1453" s="46"/>
      <c r="R1453" s="46"/>
      <c r="S1453" s="46"/>
      <c r="T1453" s="46"/>
      <c r="U1453" s="46"/>
      <c r="V1453" s="46"/>
      <c r="W1453" s="46"/>
      <c r="X1453" s="46"/>
      <c r="Y1453" s="46"/>
      <c r="Z1453" s="46"/>
      <c r="AA1453" s="46"/>
      <c r="AB1453" s="46"/>
      <c r="AC1453" s="46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  <c r="BP1453" s="46"/>
      <c r="BQ1453" s="46"/>
      <c r="BR1453" s="46"/>
      <c r="BS1453" s="46"/>
      <c r="BT1453" s="46"/>
      <c r="BU1453" s="46"/>
      <c r="BV1453" s="46"/>
      <c r="BW1453" s="46"/>
      <c r="BX1453" s="46"/>
      <c r="BY1453" s="46"/>
      <c r="BZ1453" s="46"/>
      <c r="CA1453" s="46"/>
      <c r="CB1453" s="46"/>
      <c r="CC1453" s="46"/>
      <c r="CD1453" s="46"/>
      <c r="CE1453" s="46"/>
      <c r="CF1453" s="46"/>
      <c r="CG1453" s="46"/>
      <c r="CH1453" s="46"/>
      <c r="CI1453" s="46"/>
      <c r="CJ1453" s="46"/>
      <c r="CK1453" s="46"/>
      <c r="CL1453" s="46"/>
      <c r="CM1453" s="46"/>
      <c r="CN1453" s="46"/>
      <c r="CO1453" s="46"/>
      <c r="CP1453" s="46"/>
      <c r="CQ1453" s="46"/>
      <c r="CR1453" s="46"/>
      <c r="CS1453" s="46"/>
      <c r="CT1453" s="46"/>
      <c r="CU1453" s="46"/>
      <c r="CV1453" s="46"/>
      <c r="CW1453" s="46"/>
      <c r="CX1453" s="46"/>
      <c r="CY1453" s="46"/>
    </row>
    <row r="1454" spans="1:103" x14ac:dyDescent="0.25">
      <c r="A1454" s="46"/>
      <c r="B1454" s="46"/>
      <c r="C1454" s="46"/>
      <c r="D1454" s="46"/>
      <c r="E1454" s="46"/>
      <c r="F1454" s="46"/>
      <c r="G1454" s="46"/>
      <c r="H1454" s="46"/>
      <c r="I1454" s="46"/>
      <c r="J1454" s="46"/>
      <c r="K1454" s="46"/>
      <c r="L1454" s="46"/>
      <c r="M1454" s="46"/>
      <c r="N1454" s="46"/>
      <c r="O1454" s="46"/>
      <c r="P1454" s="46"/>
      <c r="Q1454" s="46"/>
      <c r="R1454" s="46"/>
      <c r="S1454" s="46"/>
      <c r="T1454" s="46"/>
      <c r="U1454" s="46"/>
      <c r="V1454" s="46"/>
      <c r="W1454" s="46"/>
      <c r="X1454" s="46"/>
      <c r="Y1454" s="46"/>
      <c r="Z1454" s="46"/>
      <c r="AA1454" s="46"/>
      <c r="AB1454" s="46"/>
      <c r="AC1454" s="46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  <c r="BP1454" s="46"/>
      <c r="BQ1454" s="46"/>
      <c r="BR1454" s="46"/>
      <c r="BS1454" s="46"/>
      <c r="BT1454" s="46"/>
      <c r="BU1454" s="46"/>
      <c r="BV1454" s="46"/>
      <c r="BW1454" s="46"/>
      <c r="BX1454" s="46"/>
      <c r="BY1454" s="46"/>
      <c r="BZ1454" s="46"/>
      <c r="CA1454" s="46"/>
      <c r="CB1454" s="46"/>
      <c r="CC1454" s="46"/>
      <c r="CD1454" s="46"/>
      <c r="CE1454" s="46"/>
      <c r="CF1454" s="46"/>
      <c r="CG1454" s="46"/>
      <c r="CH1454" s="46"/>
      <c r="CI1454" s="46"/>
      <c r="CJ1454" s="46"/>
      <c r="CK1454" s="46"/>
      <c r="CL1454" s="46"/>
      <c r="CM1454" s="46"/>
      <c r="CN1454" s="46"/>
      <c r="CO1454" s="46"/>
      <c r="CP1454" s="46"/>
      <c r="CQ1454" s="46"/>
      <c r="CR1454" s="46"/>
      <c r="CS1454" s="46"/>
      <c r="CT1454" s="46"/>
      <c r="CU1454" s="46"/>
      <c r="CV1454" s="46"/>
      <c r="CW1454" s="46"/>
      <c r="CX1454" s="46"/>
      <c r="CY1454" s="46"/>
    </row>
    <row r="1455" spans="1:103" x14ac:dyDescent="0.25">
      <c r="A1455" s="46"/>
      <c r="B1455" s="46"/>
      <c r="C1455" s="46"/>
      <c r="D1455" s="46"/>
      <c r="E1455" s="46"/>
      <c r="F1455" s="46"/>
      <c r="G1455" s="46"/>
      <c r="H1455" s="46"/>
      <c r="I1455" s="46"/>
      <c r="J1455" s="46"/>
      <c r="K1455" s="46"/>
      <c r="L1455" s="46"/>
      <c r="M1455" s="46"/>
      <c r="N1455" s="46"/>
      <c r="O1455" s="46"/>
      <c r="P1455" s="46"/>
      <c r="Q1455" s="46"/>
      <c r="R1455" s="46"/>
      <c r="S1455" s="46"/>
      <c r="T1455" s="46"/>
      <c r="U1455" s="46"/>
      <c r="V1455" s="46"/>
      <c r="W1455" s="46"/>
      <c r="X1455" s="46"/>
      <c r="Y1455" s="46"/>
      <c r="Z1455" s="46"/>
      <c r="AA1455" s="46"/>
      <c r="AB1455" s="46"/>
      <c r="AC1455" s="46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  <c r="BP1455" s="46"/>
      <c r="BQ1455" s="46"/>
      <c r="BR1455" s="46"/>
      <c r="BS1455" s="46"/>
      <c r="BT1455" s="46"/>
      <c r="BU1455" s="46"/>
      <c r="BV1455" s="46"/>
      <c r="BW1455" s="46"/>
      <c r="BX1455" s="46"/>
      <c r="BY1455" s="46"/>
      <c r="BZ1455" s="46"/>
      <c r="CA1455" s="46"/>
      <c r="CB1455" s="46"/>
      <c r="CC1455" s="46"/>
      <c r="CD1455" s="46"/>
      <c r="CE1455" s="46"/>
      <c r="CF1455" s="46"/>
      <c r="CG1455" s="46"/>
      <c r="CH1455" s="46"/>
      <c r="CI1455" s="46"/>
      <c r="CJ1455" s="46"/>
      <c r="CK1455" s="46"/>
      <c r="CL1455" s="46"/>
      <c r="CM1455" s="46"/>
      <c r="CN1455" s="46"/>
      <c r="CO1455" s="46"/>
      <c r="CP1455" s="46"/>
      <c r="CQ1455" s="46"/>
      <c r="CR1455" s="46"/>
      <c r="CS1455" s="46"/>
      <c r="CT1455" s="46"/>
      <c r="CU1455" s="46"/>
      <c r="CV1455" s="46"/>
      <c r="CW1455" s="46"/>
      <c r="CX1455" s="46"/>
      <c r="CY1455" s="46"/>
    </row>
    <row r="1456" spans="1:103" x14ac:dyDescent="0.25">
      <c r="A1456" s="46"/>
      <c r="B1456" s="46"/>
      <c r="C1456" s="46"/>
      <c r="D1456" s="46"/>
      <c r="E1456" s="46"/>
      <c r="F1456" s="46"/>
      <c r="G1456" s="46"/>
      <c r="H1456" s="46"/>
      <c r="I1456" s="46"/>
      <c r="J1456" s="46"/>
      <c r="K1456" s="46"/>
      <c r="L1456" s="46"/>
      <c r="M1456" s="46"/>
      <c r="N1456" s="46"/>
      <c r="O1456" s="46"/>
      <c r="P1456" s="46"/>
      <c r="Q1456" s="46"/>
      <c r="R1456" s="46"/>
      <c r="S1456" s="46"/>
      <c r="T1456" s="46"/>
      <c r="U1456" s="46"/>
      <c r="V1456" s="46"/>
      <c r="W1456" s="46"/>
      <c r="X1456" s="46"/>
      <c r="Y1456" s="46"/>
      <c r="Z1456" s="46"/>
      <c r="AA1456" s="46"/>
      <c r="AB1456" s="46"/>
      <c r="AC1456" s="46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  <c r="BP1456" s="46"/>
      <c r="BQ1456" s="46"/>
      <c r="BR1456" s="46"/>
      <c r="BS1456" s="46"/>
      <c r="BT1456" s="46"/>
      <c r="BU1456" s="46"/>
      <c r="BV1456" s="46"/>
      <c r="BW1456" s="46"/>
      <c r="BX1456" s="46"/>
      <c r="BY1456" s="46"/>
      <c r="BZ1456" s="46"/>
      <c r="CA1456" s="46"/>
      <c r="CB1456" s="46"/>
      <c r="CC1456" s="46"/>
      <c r="CD1456" s="46"/>
      <c r="CE1456" s="46"/>
      <c r="CF1456" s="46"/>
      <c r="CG1456" s="46"/>
      <c r="CH1456" s="46"/>
      <c r="CI1456" s="46"/>
      <c r="CJ1456" s="46"/>
      <c r="CK1456" s="46"/>
      <c r="CL1456" s="46"/>
      <c r="CM1456" s="46"/>
      <c r="CN1456" s="46"/>
      <c r="CO1456" s="46"/>
      <c r="CP1456" s="46"/>
      <c r="CQ1456" s="46"/>
      <c r="CR1456" s="46"/>
      <c r="CS1456" s="46"/>
      <c r="CT1456" s="46"/>
      <c r="CU1456" s="46"/>
      <c r="CV1456" s="46"/>
      <c r="CW1456" s="46"/>
      <c r="CX1456" s="46"/>
      <c r="CY1456" s="46"/>
    </row>
    <row r="1457" spans="1:103" x14ac:dyDescent="0.25">
      <c r="A1457" s="46"/>
      <c r="B1457" s="46"/>
      <c r="C1457" s="46"/>
      <c r="D1457" s="46"/>
      <c r="E1457" s="46"/>
      <c r="F1457" s="46"/>
      <c r="G1457" s="46"/>
      <c r="H1457" s="46"/>
      <c r="I1457" s="46"/>
      <c r="J1457" s="46"/>
      <c r="K1457" s="46"/>
      <c r="L1457" s="46"/>
      <c r="M1457" s="46"/>
      <c r="N1457" s="46"/>
      <c r="O1457" s="46"/>
      <c r="P1457" s="46"/>
      <c r="Q1457" s="46"/>
      <c r="R1457" s="46"/>
      <c r="S1457" s="46"/>
      <c r="T1457" s="46"/>
      <c r="U1457" s="46"/>
      <c r="V1457" s="46"/>
      <c r="W1457" s="46"/>
      <c r="X1457" s="46"/>
      <c r="Y1457" s="46"/>
      <c r="Z1457" s="46"/>
      <c r="AA1457" s="46"/>
      <c r="AB1457" s="46"/>
      <c r="AC1457" s="46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  <c r="BP1457" s="46"/>
      <c r="BQ1457" s="46"/>
      <c r="BR1457" s="46"/>
      <c r="BS1457" s="46"/>
      <c r="BT1457" s="46"/>
      <c r="BU1457" s="46"/>
      <c r="BV1457" s="46"/>
      <c r="BW1457" s="46"/>
      <c r="BX1457" s="46"/>
      <c r="BY1457" s="46"/>
      <c r="BZ1457" s="46"/>
      <c r="CA1457" s="46"/>
      <c r="CB1457" s="46"/>
      <c r="CC1457" s="46"/>
      <c r="CD1457" s="46"/>
      <c r="CE1457" s="46"/>
      <c r="CF1457" s="46"/>
      <c r="CG1457" s="46"/>
      <c r="CH1457" s="46"/>
      <c r="CI1457" s="46"/>
      <c r="CJ1457" s="46"/>
      <c r="CK1457" s="46"/>
      <c r="CL1457" s="46"/>
      <c r="CM1457" s="46"/>
      <c r="CN1457" s="46"/>
      <c r="CO1457" s="46"/>
      <c r="CP1457" s="46"/>
      <c r="CQ1457" s="46"/>
      <c r="CR1457" s="46"/>
      <c r="CS1457" s="46"/>
      <c r="CT1457" s="46"/>
      <c r="CU1457" s="46"/>
      <c r="CV1457" s="46"/>
      <c r="CW1457" s="46"/>
      <c r="CX1457" s="46"/>
      <c r="CY1457" s="46"/>
    </row>
    <row r="1458" spans="1:103" x14ac:dyDescent="0.25">
      <c r="A1458" s="46"/>
      <c r="B1458" s="46"/>
      <c r="C1458" s="46"/>
      <c r="D1458" s="46"/>
      <c r="E1458" s="46"/>
      <c r="F1458" s="46"/>
      <c r="G1458" s="46"/>
      <c r="H1458" s="46"/>
      <c r="I1458" s="46"/>
      <c r="J1458" s="46"/>
      <c r="K1458" s="46"/>
      <c r="L1458" s="46"/>
      <c r="M1458" s="46"/>
      <c r="N1458" s="46"/>
      <c r="O1458" s="46"/>
      <c r="P1458" s="46"/>
      <c r="Q1458" s="46"/>
      <c r="R1458" s="46"/>
      <c r="S1458" s="46"/>
      <c r="T1458" s="46"/>
      <c r="U1458" s="46"/>
      <c r="V1458" s="46"/>
      <c r="W1458" s="46"/>
      <c r="X1458" s="46"/>
      <c r="Y1458" s="46"/>
      <c r="Z1458" s="46"/>
      <c r="AA1458" s="46"/>
      <c r="AB1458" s="46"/>
      <c r="AC1458" s="46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  <c r="BP1458" s="46"/>
      <c r="BQ1458" s="46"/>
      <c r="BR1458" s="46"/>
      <c r="BS1458" s="46"/>
      <c r="BT1458" s="46"/>
      <c r="BU1458" s="46"/>
      <c r="BV1458" s="46"/>
      <c r="BW1458" s="46"/>
      <c r="BX1458" s="46"/>
      <c r="BY1458" s="46"/>
      <c r="BZ1458" s="46"/>
      <c r="CA1458" s="46"/>
      <c r="CB1458" s="46"/>
      <c r="CC1458" s="46"/>
      <c r="CD1458" s="46"/>
      <c r="CE1458" s="46"/>
      <c r="CF1458" s="46"/>
      <c r="CG1458" s="46"/>
      <c r="CH1458" s="46"/>
      <c r="CI1458" s="46"/>
      <c r="CJ1458" s="46"/>
      <c r="CK1458" s="46"/>
      <c r="CL1458" s="46"/>
      <c r="CM1458" s="46"/>
      <c r="CN1458" s="46"/>
      <c r="CO1458" s="46"/>
      <c r="CP1458" s="46"/>
      <c r="CQ1458" s="46"/>
      <c r="CR1458" s="46"/>
      <c r="CS1458" s="46"/>
      <c r="CT1458" s="46"/>
      <c r="CU1458" s="46"/>
      <c r="CV1458" s="46"/>
      <c r="CW1458" s="46"/>
      <c r="CX1458" s="46"/>
      <c r="CY1458" s="46"/>
    </row>
    <row r="1459" spans="1:103" x14ac:dyDescent="0.25">
      <c r="A1459" s="46"/>
      <c r="B1459" s="46"/>
      <c r="C1459" s="46"/>
      <c r="D1459" s="46"/>
      <c r="E1459" s="46"/>
      <c r="F1459" s="46"/>
      <c r="G1459" s="46"/>
      <c r="H1459" s="46"/>
      <c r="I1459" s="46"/>
      <c r="J1459" s="46"/>
      <c r="K1459" s="46"/>
      <c r="L1459" s="46"/>
      <c r="M1459" s="46"/>
      <c r="N1459" s="46"/>
      <c r="O1459" s="46"/>
      <c r="P1459" s="46"/>
      <c r="Q1459" s="46"/>
      <c r="R1459" s="46"/>
      <c r="S1459" s="46"/>
      <c r="T1459" s="46"/>
      <c r="U1459" s="46"/>
      <c r="V1459" s="46"/>
      <c r="W1459" s="46"/>
      <c r="X1459" s="46"/>
      <c r="Y1459" s="46"/>
      <c r="Z1459" s="46"/>
      <c r="AA1459" s="46"/>
      <c r="AB1459" s="46"/>
      <c r="AC1459" s="46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  <c r="BP1459" s="46"/>
      <c r="BQ1459" s="46"/>
      <c r="BR1459" s="46"/>
      <c r="BS1459" s="46"/>
      <c r="BT1459" s="46"/>
      <c r="BU1459" s="46"/>
      <c r="BV1459" s="46"/>
      <c r="BW1459" s="46"/>
      <c r="BX1459" s="46"/>
      <c r="BY1459" s="46"/>
      <c r="BZ1459" s="46"/>
      <c r="CA1459" s="46"/>
      <c r="CB1459" s="46"/>
      <c r="CC1459" s="46"/>
      <c r="CD1459" s="46"/>
      <c r="CE1459" s="46"/>
      <c r="CF1459" s="46"/>
      <c r="CG1459" s="46"/>
      <c r="CH1459" s="46"/>
      <c r="CI1459" s="46"/>
      <c r="CJ1459" s="46"/>
      <c r="CK1459" s="46"/>
      <c r="CL1459" s="46"/>
      <c r="CM1459" s="46"/>
      <c r="CN1459" s="46"/>
      <c r="CO1459" s="46"/>
      <c r="CP1459" s="46"/>
      <c r="CQ1459" s="46"/>
      <c r="CR1459" s="46"/>
      <c r="CS1459" s="46"/>
      <c r="CT1459" s="46"/>
      <c r="CU1459" s="46"/>
      <c r="CV1459" s="46"/>
      <c r="CW1459" s="46"/>
      <c r="CX1459" s="46"/>
      <c r="CY1459" s="46"/>
    </row>
    <row r="1460" spans="1:103" x14ac:dyDescent="0.25">
      <c r="A1460" s="46"/>
      <c r="B1460" s="46"/>
      <c r="C1460" s="46"/>
      <c r="D1460" s="46"/>
      <c r="E1460" s="46"/>
      <c r="F1460" s="46"/>
      <c r="G1460" s="46"/>
      <c r="H1460" s="46"/>
      <c r="I1460" s="46"/>
      <c r="J1460" s="46"/>
      <c r="K1460" s="46"/>
      <c r="L1460" s="46"/>
      <c r="M1460" s="46"/>
      <c r="N1460" s="46"/>
      <c r="O1460" s="46"/>
      <c r="P1460" s="46"/>
      <c r="Q1460" s="46"/>
      <c r="R1460" s="46"/>
      <c r="S1460" s="46"/>
      <c r="T1460" s="46"/>
      <c r="U1460" s="46"/>
      <c r="V1460" s="46"/>
      <c r="W1460" s="46"/>
      <c r="X1460" s="46"/>
      <c r="Y1460" s="46"/>
      <c r="Z1460" s="46"/>
      <c r="AA1460" s="46"/>
      <c r="AB1460" s="46"/>
      <c r="AC1460" s="46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  <c r="BP1460" s="46"/>
      <c r="BQ1460" s="46"/>
      <c r="BR1460" s="46"/>
      <c r="BS1460" s="46"/>
      <c r="BT1460" s="46"/>
      <c r="BU1460" s="46"/>
      <c r="BV1460" s="46"/>
      <c r="BW1460" s="46"/>
      <c r="BX1460" s="46"/>
      <c r="BY1460" s="46"/>
      <c r="BZ1460" s="46"/>
      <c r="CA1460" s="46"/>
      <c r="CB1460" s="46"/>
      <c r="CC1460" s="46"/>
      <c r="CD1460" s="46"/>
      <c r="CE1460" s="46"/>
      <c r="CF1460" s="46"/>
      <c r="CG1460" s="46"/>
      <c r="CH1460" s="46"/>
      <c r="CI1460" s="46"/>
      <c r="CJ1460" s="46"/>
      <c r="CK1460" s="46"/>
      <c r="CL1460" s="46"/>
      <c r="CM1460" s="46"/>
      <c r="CN1460" s="46"/>
      <c r="CO1460" s="46"/>
      <c r="CP1460" s="46"/>
      <c r="CQ1460" s="46"/>
      <c r="CR1460" s="46"/>
      <c r="CS1460" s="46"/>
      <c r="CT1460" s="46"/>
      <c r="CU1460" s="46"/>
      <c r="CV1460" s="46"/>
      <c r="CW1460" s="46"/>
      <c r="CX1460" s="46"/>
      <c r="CY1460" s="46"/>
    </row>
    <row r="1461" spans="1:103" x14ac:dyDescent="0.25">
      <c r="A1461" s="46"/>
      <c r="B1461" s="46"/>
      <c r="C1461" s="46"/>
      <c r="D1461" s="46"/>
      <c r="E1461" s="46"/>
      <c r="F1461" s="46"/>
      <c r="G1461" s="46"/>
      <c r="H1461" s="46"/>
      <c r="I1461" s="46"/>
      <c r="J1461" s="46"/>
      <c r="K1461" s="46"/>
      <c r="L1461" s="46"/>
      <c r="M1461" s="46"/>
      <c r="N1461" s="46"/>
      <c r="O1461" s="46"/>
      <c r="P1461" s="46"/>
      <c r="Q1461" s="46"/>
      <c r="R1461" s="46"/>
      <c r="S1461" s="46"/>
      <c r="T1461" s="46"/>
      <c r="U1461" s="46"/>
      <c r="V1461" s="46"/>
      <c r="W1461" s="46"/>
      <c r="X1461" s="46"/>
      <c r="Y1461" s="46"/>
      <c r="Z1461" s="46"/>
      <c r="AA1461" s="46"/>
      <c r="AB1461" s="46"/>
      <c r="AC1461" s="46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  <c r="BP1461" s="46"/>
      <c r="BQ1461" s="46"/>
      <c r="BR1461" s="46"/>
      <c r="BS1461" s="46"/>
      <c r="BT1461" s="46"/>
      <c r="BU1461" s="46"/>
      <c r="BV1461" s="46"/>
      <c r="BW1461" s="46"/>
      <c r="BX1461" s="46"/>
      <c r="BY1461" s="46"/>
      <c r="BZ1461" s="46"/>
      <c r="CA1461" s="46"/>
      <c r="CB1461" s="46"/>
      <c r="CC1461" s="46"/>
      <c r="CD1461" s="46"/>
      <c r="CE1461" s="46"/>
      <c r="CF1461" s="46"/>
      <c r="CG1461" s="46"/>
      <c r="CH1461" s="46"/>
      <c r="CI1461" s="46"/>
      <c r="CJ1461" s="46"/>
      <c r="CK1461" s="46"/>
      <c r="CL1461" s="46"/>
      <c r="CM1461" s="46"/>
      <c r="CN1461" s="46"/>
      <c r="CO1461" s="46"/>
      <c r="CP1461" s="46"/>
      <c r="CQ1461" s="46"/>
      <c r="CR1461" s="46"/>
      <c r="CS1461" s="46"/>
      <c r="CT1461" s="46"/>
      <c r="CU1461" s="46"/>
      <c r="CV1461" s="46"/>
      <c r="CW1461" s="46"/>
      <c r="CX1461" s="46"/>
      <c r="CY1461" s="46"/>
    </row>
    <row r="1462" spans="1:103" x14ac:dyDescent="0.25">
      <c r="A1462" s="46"/>
      <c r="B1462" s="46"/>
      <c r="C1462" s="46"/>
      <c r="D1462" s="46"/>
      <c r="E1462" s="46"/>
      <c r="F1462" s="46"/>
      <c r="G1462" s="46"/>
      <c r="H1462" s="46"/>
      <c r="I1462" s="46"/>
      <c r="J1462" s="46"/>
      <c r="K1462" s="46"/>
      <c r="L1462" s="46"/>
      <c r="M1462" s="46"/>
      <c r="N1462" s="46"/>
      <c r="O1462" s="46"/>
      <c r="P1462" s="46"/>
      <c r="Q1462" s="46"/>
      <c r="R1462" s="46"/>
      <c r="S1462" s="46"/>
      <c r="T1462" s="46"/>
      <c r="U1462" s="46"/>
      <c r="V1462" s="46"/>
      <c r="W1462" s="46"/>
      <c r="X1462" s="46"/>
      <c r="Y1462" s="46"/>
      <c r="Z1462" s="46"/>
      <c r="AA1462" s="46"/>
      <c r="AB1462" s="46"/>
      <c r="AC1462" s="46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  <c r="BP1462" s="46"/>
      <c r="BQ1462" s="46"/>
      <c r="BR1462" s="46"/>
      <c r="BS1462" s="46"/>
      <c r="BT1462" s="46"/>
      <c r="BU1462" s="46"/>
      <c r="BV1462" s="46"/>
      <c r="BW1462" s="46"/>
      <c r="BX1462" s="46"/>
      <c r="BY1462" s="46"/>
      <c r="BZ1462" s="46"/>
      <c r="CA1462" s="46"/>
      <c r="CB1462" s="46"/>
      <c r="CC1462" s="46"/>
      <c r="CD1462" s="46"/>
      <c r="CE1462" s="46"/>
      <c r="CF1462" s="46"/>
      <c r="CG1462" s="46"/>
      <c r="CH1462" s="46"/>
      <c r="CI1462" s="46"/>
      <c r="CJ1462" s="46"/>
      <c r="CK1462" s="46"/>
      <c r="CL1462" s="46"/>
      <c r="CM1462" s="46"/>
      <c r="CN1462" s="46"/>
      <c r="CO1462" s="46"/>
      <c r="CP1462" s="46"/>
      <c r="CQ1462" s="46"/>
      <c r="CR1462" s="46"/>
      <c r="CS1462" s="46"/>
      <c r="CT1462" s="46"/>
      <c r="CU1462" s="46"/>
      <c r="CV1462" s="46"/>
      <c r="CW1462" s="46"/>
      <c r="CX1462" s="46"/>
      <c r="CY1462" s="46"/>
    </row>
    <row r="1463" spans="1:103" x14ac:dyDescent="0.25">
      <c r="A1463" s="46"/>
      <c r="B1463" s="46"/>
      <c r="C1463" s="46"/>
      <c r="D1463" s="46"/>
      <c r="E1463" s="46"/>
      <c r="F1463" s="46"/>
      <c r="G1463" s="46"/>
      <c r="H1463" s="46"/>
      <c r="I1463" s="46"/>
      <c r="J1463" s="46"/>
      <c r="K1463" s="46"/>
      <c r="L1463" s="46"/>
      <c r="M1463" s="46"/>
      <c r="N1463" s="46"/>
      <c r="O1463" s="46"/>
      <c r="P1463" s="46"/>
      <c r="Q1463" s="46"/>
      <c r="R1463" s="46"/>
      <c r="S1463" s="46"/>
      <c r="T1463" s="46"/>
      <c r="U1463" s="46"/>
      <c r="V1463" s="46"/>
      <c r="W1463" s="46"/>
      <c r="X1463" s="46"/>
      <c r="Y1463" s="46"/>
      <c r="Z1463" s="46"/>
      <c r="AA1463" s="46"/>
      <c r="AB1463" s="46"/>
      <c r="AC1463" s="46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  <c r="BP1463" s="46"/>
      <c r="BQ1463" s="46"/>
      <c r="BR1463" s="46"/>
      <c r="BS1463" s="46"/>
      <c r="BT1463" s="46"/>
      <c r="BU1463" s="46"/>
      <c r="BV1463" s="46"/>
      <c r="BW1463" s="46"/>
      <c r="BX1463" s="46"/>
      <c r="BY1463" s="46"/>
      <c r="BZ1463" s="46"/>
      <c r="CA1463" s="46"/>
      <c r="CB1463" s="46"/>
      <c r="CC1463" s="46"/>
      <c r="CD1463" s="46"/>
      <c r="CE1463" s="46"/>
      <c r="CF1463" s="46"/>
      <c r="CG1463" s="46"/>
      <c r="CH1463" s="46"/>
      <c r="CI1463" s="46"/>
      <c r="CJ1463" s="46"/>
      <c r="CK1463" s="46"/>
      <c r="CL1463" s="46"/>
      <c r="CM1463" s="46"/>
      <c r="CN1463" s="46"/>
      <c r="CO1463" s="46"/>
      <c r="CP1463" s="46"/>
      <c r="CQ1463" s="46"/>
      <c r="CR1463" s="46"/>
      <c r="CS1463" s="46"/>
      <c r="CT1463" s="46"/>
      <c r="CU1463" s="46"/>
      <c r="CV1463" s="46"/>
      <c r="CW1463" s="46"/>
      <c r="CX1463" s="46"/>
      <c r="CY1463" s="46"/>
    </row>
    <row r="1464" spans="1:103" x14ac:dyDescent="0.25">
      <c r="A1464" s="46"/>
      <c r="B1464" s="46"/>
      <c r="C1464" s="46"/>
      <c r="D1464" s="46"/>
      <c r="E1464" s="46"/>
      <c r="F1464" s="46"/>
      <c r="G1464" s="46"/>
      <c r="H1464" s="46"/>
      <c r="I1464" s="46"/>
      <c r="J1464" s="46"/>
      <c r="K1464" s="46"/>
      <c r="L1464" s="46"/>
      <c r="M1464" s="46"/>
      <c r="N1464" s="46"/>
      <c r="O1464" s="46"/>
      <c r="P1464" s="46"/>
      <c r="Q1464" s="46"/>
      <c r="R1464" s="46"/>
      <c r="S1464" s="46"/>
      <c r="T1464" s="46"/>
      <c r="U1464" s="46"/>
      <c r="V1464" s="46"/>
      <c r="W1464" s="46"/>
      <c r="X1464" s="46"/>
      <c r="Y1464" s="46"/>
      <c r="Z1464" s="46"/>
      <c r="AA1464" s="46"/>
      <c r="AB1464" s="46"/>
      <c r="AC1464" s="46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  <c r="BP1464" s="46"/>
      <c r="BQ1464" s="46"/>
      <c r="BR1464" s="46"/>
      <c r="BS1464" s="46"/>
      <c r="BT1464" s="46"/>
      <c r="BU1464" s="46"/>
      <c r="BV1464" s="46"/>
      <c r="BW1464" s="46"/>
      <c r="BX1464" s="46"/>
      <c r="BY1464" s="46"/>
      <c r="BZ1464" s="46"/>
      <c r="CA1464" s="46"/>
      <c r="CB1464" s="46"/>
      <c r="CC1464" s="46"/>
      <c r="CD1464" s="46"/>
      <c r="CE1464" s="46"/>
      <c r="CF1464" s="46"/>
      <c r="CG1464" s="46"/>
      <c r="CH1464" s="46"/>
      <c r="CI1464" s="46"/>
      <c r="CJ1464" s="46"/>
      <c r="CK1464" s="46"/>
      <c r="CL1464" s="46"/>
      <c r="CM1464" s="46"/>
      <c r="CN1464" s="46"/>
      <c r="CO1464" s="46"/>
      <c r="CP1464" s="46"/>
      <c r="CQ1464" s="46"/>
      <c r="CR1464" s="46"/>
      <c r="CS1464" s="46"/>
      <c r="CT1464" s="46"/>
      <c r="CU1464" s="46"/>
      <c r="CV1464" s="46"/>
      <c r="CW1464" s="46"/>
      <c r="CX1464" s="46"/>
      <c r="CY1464" s="46"/>
    </row>
    <row r="1465" spans="1:103" x14ac:dyDescent="0.25">
      <c r="A1465" s="46"/>
      <c r="B1465" s="46"/>
      <c r="C1465" s="46"/>
      <c r="D1465" s="46"/>
      <c r="E1465" s="46"/>
      <c r="F1465" s="46"/>
      <c r="G1465" s="46"/>
      <c r="H1465" s="46"/>
      <c r="I1465" s="46"/>
      <c r="J1465" s="46"/>
      <c r="K1465" s="46"/>
      <c r="L1465" s="46"/>
      <c r="M1465" s="46"/>
      <c r="N1465" s="46"/>
      <c r="O1465" s="46"/>
      <c r="P1465" s="46"/>
      <c r="Q1465" s="46"/>
      <c r="R1465" s="46"/>
      <c r="S1465" s="46"/>
      <c r="T1465" s="46"/>
      <c r="U1465" s="46"/>
      <c r="V1465" s="46"/>
      <c r="W1465" s="46"/>
      <c r="X1465" s="46"/>
      <c r="Y1465" s="46"/>
      <c r="Z1465" s="46"/>
      <c r="AA1465" s="46"/>
      <c r="AB1465" s="46"/>
      <c r="AC1465" s="46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  <c r="BP1465" s="46"/>
      <c r="BQ1465" s="46"/>
      <c r="BR1465" s="46"/>
      <c r="BS1465" s="46"/>
      <c r="BT1465" s="46"/>
      <c r="BU1465" s="46"/>
      <c r="BV1465" s="46"/>
      <c r="BW1465" s="46"/>
      <c r="BX1465" s="46"/>
      <c r="BY1465" s="46"/>
      <c r="BZ1465" s="46"/>
      <c r="CA1465" s="46"/>
      <c r="CB1465" s="46"/>
      <c r="CC1465" s="46"/>
      <c r="CD1465" s="46"/>
      <c r="CE1465" s="46"/>
      <c r="CF1465" s="46"/>
      <c r="CG1465" s="46"/>
      <c r="CH1465" s="46"/>
      <c r="CI1465" s="46"/>
      <c r="CJ1465" s="46"/>
      <c r="CK1465" s="46"/>
      <c r="CL1465" s="46"/>
      <c r="CM1465" s="46"/>
      <c r="CN1465" s="46"/>
      <c r="CO1465" s="46"/>
      <c r="CP1465" s="46"/>
      <c r="CQ1465" s="46"/>
      <c r="CR1465" s="46"/>
      <c r="CS1465" s="46"/>
      <c r="CT1465" s="46"/>
      <c r="CU1465" s="46"/>
      <c r="CV1465" s="46"/>
      <c r="CW1465" s="46"/>
      <c r="CX1465" s="46"/>
      <c r="CY1465" s="46"/>
    </row>
    <row r="1466" spans="1:103" x14ac:dyDescent="0.25">
      <c r="A1466" s="46"/>
      <c r="B1466" s="46"/>
      <c r="C1466" s="46"/>
      <c r="D1466" s="46"/>
      <c r="E1466" s="46"/>
      <c r="F1466" s="46"/>
      <c r="G1466" s="46"/>
      <c r="H1466" s="46"/>
      <c r="I1466" s="46"/>
      <c r="J1466" s="46"/>
      <c r="K1466" s="46"/>
      <c r="L1466" s="46"/>
      <c r="M1466" s="46"/>
      <c r="N1466" s="46"/>
      <c r="O1466" s="46"/>
      <c r="P1466" s="46"/>
      <c r="Q1466" s="46"/>
      <c r="R1466" s="46"/>
      <c r="S1466" s="46"/>
      <c r="T1466" s="46"/>
      <c r="U1466" s="46"/>
      <c r="V1466" s="46"/>
      <c r="W1466" s="46"/>
      <c r="X1466" s="46"/>
      <c r="Y1466" s="46"/>
      <c r="Z1466" s="46"/>
      <c r="AA1466" s="46"/>
      <c r="AB1466" s="46"/>
      <c r="AC1466" s="46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  <c r="BP1466" s="46"/>
      <c r="BQ1466" s="46"/>
      <c r="BR1466" s="46"/>
      <c r="BS1466" s="46"/>
      <c r="BT1466" s="46"/>
      <c r="BU1466" s="46"/>
      <c r="BV1466" s="46"/>
      <c r="BW1466" s="46"/>
      <c r="BX1466" s="46"/>
      <c r="BY1466" s="46"/>
      <c r="BZ1466" s="46"/>
      <c r="CA1466" s="46"/>
      <c r="CB1466" s="46"/>
      <c r="CC1466" s="46"/>
      <c r="CD1466" s="46"/>
      <c r="CE1466" s="46"/>
      <c r="CF1466" s="46"/>
      <c r="CG1466" s="46"/>
      <c r="CH1466" s="46"/>
      <c r="CI1466" s="46"/>
      <c r="CJ1466" s="46"/>
      <c r="CK1466" s="46"/>
      <c r="CL1466" s="46"/>
      <c r="CM1466" s="46"/>
      <c r="CN1466" s="46"/>
      <c r="CO1466" s="46"/>
      <c r="CP1466" s="46"/>
      <c r="CQ1466" s="46"/>
      <c r="CR1466" s="46"/>
      <c r="CS1466" s="46"/>
      <c r="CT1466" s="46"/>
      <c r="CU1466" s="46"/>
      <c r="CV1466" s="46"/>
      <c r="CW1466" s="46"/>
      <c r="CX1466" s="46"/>
      <c r="CY1466" s="46"/>
    </row>
    <row r="1467" spans="1:103" x14ac:dyDescent="0.25">
      <c r="A1467" s="46"/>
      <c r="B1467" s="46"/>
      <c r="C1467" s="46"/>
      <c r="D1467" s="46"/>
      <c r="E1467" s="46"/>
      <c r="F1467" s="46"/>
      <c r="G1467" s="46"/>
      <c r="H1467" s="46"/>
      <c r="I1467" s="46"/>
      <c r="J1467" s="46"/>
      <c r="K1467" s="46"/>
      <c r="L1467" s="46"/>
      <c r="M1467" s="46"/>
      <c r="N1467" s="46"/>
      <c r="O1467" s="46"/>
      <c r="P1467" s="46"/>
      <c r="Q1467" s="46"/>
      <c r="R1467" s="46"/>
      <c r="S1467" s="46"/>
      <c r="T1467" s="46"/>
      <c r="U1467" s="46"/>
      <c r="V1467" s="46"/>
      <c r="W1467" s="46"/>
      <c r="X1467" s="46"/>
      <c r="Y1467" s="46"/>
      <c r="Z1467" s="46"/>
      <c r="AA1467" s="46"/>
      <c r="AB1467" s="46"/>
      <c r="AC1467" s="46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  <c r="BP1467" s="46"/>
      <c r="BQ1467" s="46"/>
      <c r="BR1467" s="46"/>
      <c r="BS1467" s="46"/>
      <c r="BT1467" s="46"/>
      <c r="BU1467" s="46"/>
      <c r="BV1467" s="46"/>
      <c r="BW1467" s="46"/>
      <c r="BX1467" s="46"/>
      <c r="BY1467" s="46"/>
      <c r="BZ1467" s="46"/>
      <c r="CA1467" s="46"/>
      <c r="CB1467" s="46"/>
      <c r="CC1467" s="46"/>
      <c r="CD1467" s="46"/>
      <c r="CE1467" s="46"/>
      <c r="CF1467" s="46"/>
      <c r="CG1467" s="46"/>
      <c r="CH1467" s="46"/>
      <c r="CI1467" s="46"/>
      <c r="CJ1467" s="46"/>
      <c r="CK1467" s="46"/>
      <c r="CL1467" s="46"/>
      <c r="CM1467" s="46"/>
      <c r="CN1467" s="46"/>
      <c r="CO1467" s="46"/>
      <c r="CP1467" s="46"/>
      <c r="CQ1467" s="46"/>
      <c r="CR1467" s="46"/>
      <c r="CS1467" s="46"/>
      <c r="CT1467" s="46"/>
      <c r="CU1467" s="46"/>
      <c r="CV1467" s="46"/>
      <c r="CW1467" s="46"/>
      <c r="CX1467" s="46"/>
      <c r="CY1467" s="46"/>
    </row>
    <row r="1468" spans="1:103" x14ac:dyDescent="0.25">
      <c r="A1468" s="46"/>
      <c r="B1468" s="46"/>
      <c r="C1468" s="46"/>
      <c r="D1468" s="46"/>
      <c r="E1468" s="46"/>
      <c r="F1468" s="46"/>
      <c r="G1468" s="46"/>
      <c r="H1468" s="46"/>
      <c r="I1468" s="46"/>
      <c r="J1468" s="46"/>
      <c r="K1468" s="46"/>
      <c r="L1468" s="46"/>
      <c r="M1468" s="46"/>
      <c r="N1468" s="46"/>
      <c r="O1468" s="46"/>
      <c r="P1468" s="46"/>
      <c r="Q1468" s="46"/>
      <c r="R1468" s="46"/>
      <c r="S1468" s="46"/>
      <c r="T1468" s="46"/>
      <c r="U1468" s="46"/>
      <c r="V1468" s="46"/>
      <c r="W1468" s="46"/>
      <c r="X1468" s="46"/>
      <c r="Y1468" s="46"/>
      <c r="Z1468" s="46"/>
      <c r="AA1468" s="46"/>
      <c r="AB1468" s="46"/>
      <c r="AC1468" s="46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  <c r="BP1468" s="46"/>
      <c r="BQ1468" s="46"/>
      <c r="BR1468" s="46"/>
      <c r="BS1468" s="46"/>
      <c r="BT1468" s="46"/>
      <c r="BU1468" s="46"/>
      <c r="BV1468" s="46"/>
      <c r="BW1468" s="46"/>
      <c r="BX1468" s="46"/>
      <c r="BY1468" s="46"/>
      <c r="BZ1468" s="46"/>
      <c r="CA1468" s="46"/>
      <c r="CB1468" s="46"/>
      <c r="CC1468" s="46"/>
      <c r="CD1468" s="46"/>
      <c r="CE1468" s="46"/>
      <c r="CF1468" s="46"/>
      <c r="CG1468" s="46"/>
      <c r="CH1468" s="46"/>
      <c r="CI1468" s="46"/>
      <c r="CJ1468" s="46"/>
      <c r="CK1468" s="46"/>
      <c r="CL1468" s="46"/>
      <c r="CM1468" s="46"/>
      <c r="CN1468" s="46"/>
      <c r="CO1468" s="46"/>
      <c r="CP1468" s="46"/>
      <c r="CQ1468" s="46"/>
      <c r="CR1468" s="46"/>
      <c r="CS1468" s="46"/>
      <c r="CT1468" s="46"/>
      <c r="CU1468" s="46"/>
      <c r="CV1468" s="46"/>
      <c r="CW1468" s="46"/>
      <c r="CX1468" s="46"/>
      <c r="CY1468" s="46"/>
    </row>
    <row r="1469" spans="1:103" x14ac:dyDescent="0.25">
      <c r="A1469" s="46"/>
      <c r="B1469" s="46"/>
      <c r="C1469" s="46"/>
      <c r="D1469" s="46"/>
      <c r="E1469" s="46"/>
      <c r="F1469" s="46"/>
      <c r="G1469" s="46"/>
      <c r="H1469" s="46"/>
      <c r="I1469" s="46"/>
      <c r="J1469" s="46"/>
      <c r="K1469" s="46"/>
      <c r="L1469" s="46"/>
      <c r="M1469" s="46"/>
      <c r="N1469" s="46"/>
      <c r="O1469" s="46"/>
      <c r="P1469" s="46"/>
      <c r="Q1469" s="46"/>
      <c r="R1469" s="46"/>
      <c r="S1469" s="46"/>
      <c r="T1469" s="46"/>
      <c r="U1469" s="46"/>
      <c r="V1469" s="46"/>
      <c r="W1469" s="46"/>
      <c r="X1469" s="46"/>
      <c r="Y1469" s="46"/>
      <c r="Z1469" s="46"/>
      <c r="AA1469" s="46"/>
      <c r="AB1469" s="46"/>
      <c r="AC1469" s="46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  <c r="BP1469" s="46"/>
      <c r="BQ1469" s="46"/>
      <c r="BR1469" s="46"/>
      <c r="BS1469" s="46"/>
      <c r="BT1469" s="46"/>
      <c r="BU1469" s="46"/>
      <c r="BV1469" s="46"/>
      <c r="BW1469" s="46"/>
      <c r="BX1469" s="46"/>
      <c r="BY1469" s="46"/>
      <c r="BZ1469" s="46"/>
      <c r="CA1469" s="46"/>
      <c r="CB1469" s="46"/>
      <c r="CC1469" s="46"/>
      <c r="CD1469" s="46"/>
      <c r="CE1469" s="46"/>
      <c r="CF1469" s="46"/>
      <c r="CG1469" s="46"/>
      <c r="CH1469" s="46"/>
      <c r="CI1469" s="46"/>
      <c r="CJ1469" s="46"/>
      <c r="CK1469" s="46"/>
      <c r="CL1469" s="46"/>
      <c r="CM1469" s="46"/>
      <c r="CN1469" s="46"/>
      <c r="CO1469" s="46"/>
      <c r="CP1469" s="46"/>
      <c r="CQ1469" s="46"/>
      <c r="CR1469" s="46"/>
      <c r="CS1469" s="46"/>
      <c r="CT1469" s="46"/>
      <c r="CU1469" s="46"/>
      <c r="CV1469" s="46"/>
      <c r="CW1469" s="46"/>
      <c r="CX1469" s="46"/>
      <c r="CY1469" s="46"/>
    </row>
    <row r="1470" spans="1:103" x14ac:dyDescent="0.25">
      <c r="A1470" s="46"/>
      <c r="B1470" s="46"/>
      <c r="C1470" s="46"/>
      <c r="D1470" s="46"/>
      <c r="E1470" s="46"/>
      <c r="F1470" s="46"/>
      <c r="G1470" s="46"/>
      <c r="H1470" s="46"/>
      <c r="I1470" s="46"/>
      <c r="J1470" s="46"/>
      <c r="K1470" s="46"/>
      <c r="L1470" s="46"/>
      <c r="M1470" s="46"/>
      <c r="N1470" s="46"/>
      <c r="O1470" s="46"/>
      <c r="P1470" s="46"/>
      <c r="Q1470" s="46"/>
      <c r="R1470" s="46"/>
      <c r="S1470" s="46"/>
      <c r="T1470" s="46"/>
      <c r="U1470" s="46"/>
      <c r="V1470" s="46"/>
      <c r="W1470" s="46"/>
      <c r="X1470" s="46"/>
      <c r="Y1470" s="46"/>
      <c r="Z1470" s="46"/>
      <c r="AA1470" s="46"/>
      <c r="AB1470" s="46"/>
      <c r="AC1470" s="46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  <c r="BP1470" s="46"/>
      <c r="BQ1470" s="46"/>
      <c r="BR1470" s="46"/>
      <c r="BS1470" s="46"/>
      <c r="BT1470" s="46"/>
      <c r="BU1470" s="46"/>
      <c r="BV1470" s="46"/>
      <c r="BW1470" s="46"/>
      <c r="BX1470" s="46"/>
      <c r="BY1470" s="46"/>
      <c r="BZ1470" s="46"/>
      <c r="CA1470" s="46"/>
      <c r="CB1470" s="46"/>
      <c r="CC1470" s="46"/>
      <c r="CD1470" s="46"/>
      <c r="CE1470" s="46"/>
      <c r="CF1470" s="46"/>
      <c r="CG1470" s="46"/>
      <c r="CH1470" s="46"/>
      <c r="CI1470" s="46"/>
      <c r="CJ1470" s="46"/>
      <c r="CK1470" s="46"/>
      <c r="CL1470" s="46"/>
      <c r="CM1470" s="46"/>
      <c r="CN1470" s="46"/>
      <c r="CO1470" s="46"/>
      <c r="CP1470" s="46"/>
      <c r="CQ1470" s="46"/>
      <c r="CR1470" s="46"/>
      <c r="CS1470" s="46"/>
      <c r="CT1470" s="46"/>
      <c r="CU1470" s="46"/>
      <c r="CV1470" s="46"/>
      <c r="CW1470" s="46"/>
      <c r="CX1470" s="46"/>
      <c r="CY1470" s="46"/>
    </row>
    <row r="1471" spans="1:103" x14ac:dyDescent="0.25">
      <c r="A1471" s="46"/>
      <c r="B1471" s="46"/>
      <c r="C1471" s="46"/>
      <c r="D1471" s="46"/>
      <c r="E1471" s="46"/>
      <c r="F1471" s="46"/>
      <c r="G1471" s="46"/>
      <c r="H1471" s="46"/>
      <c r="I1471" s="46"/>
      <c r="J1471" s="46"/>
      <c r="K1471" s="46"/>
      <c r="L1471" s="46"/>
      <c r="M1471" s="46"/>
      <c r="N1471" s="46"/>
      <c r="O1471" s="46"/>
      <c r="P1471" s="46"/>
      <c r="Q1471" s="46"/>
      <c r="R1471" s="46"/>
      <c r="S1471" s="46"/>
      <c r="T1471" s="46"/>
      <c r="U1471" s="46"/>
      <c r="V1471" s="46"/>
      <c r="W1471" s="46"/>
      <c r="X1471" s="46"/>
      <c r="Y1471" s="46"/>
      <c r="Z1471" s="46"/>
      <c r="AA1471" s="46"/>
      <c r="AB1471" s="46"/>
      <c r="AC1471" s="46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  <c r="BP1471" s="46"/>
      <c r="BQ1471" s="46"/>
      <c r="BR1471" s="46"/>
      <c r="BS1471" s="46"/>
      <c r="BT1471" s="46"/>
      <c r="BU1471" s="46"/>
      <c r="BV1471" s="46"/>
      <c r="BW1471" s="46"/>
      <c r="BX1471" s="46"/>
      <c r="BY1471" s="46"/>
      <c r="BZ1471" s="46"/>
      <c r="CA1471" s="46"/>
      <c r="CB1471" s="46"/>
      <c r="CC1471" s="46"/>
      <c r="CD1471" s="46"/>
      <c r="CE1471" s="46"/>
      <c r="CF1471" s="46"/>
      <c r="CG1471" s="46"/>
      <c r="CH1471" s="46"/>
      <c r="CI1471" s="46"/>
      <c r="CJ1471" s="46"/>
      <c r="CK1471" s="46"/>
      <c r="CL1471" s="46"/>
      <c r="CM1471" s="46"/>
      <c r="CN1471" s="46"/>
      <c r="CO1471" s="46"/>
      <c r="CP1471" s="46"/>
      <c r="CQ1471" s="46"/>
      <c r="CR1471" s="46"/>
      <c r="CS1471" s="46"/>
      <c r="CT1471" s="46"/>
      <c r="CU1471" s="46"/>
      <c r="CV1471" s="46"/>
      <c r="CW1471" s="46"/>
      <c r="CX1471" s="46"/>
      <c r="CY1471" s="46"/>
    </row>
    <row r="1472" spans="1:103" x14ac:dyDescent="0.25">
      <c r="A1472" s="46"/>
      <c r="B1472" s="46"/>
      <c r="C1472" s="46"/>
      <c r="D1472" s="46"/>
      <c r="E1472" s="46"/>
      <c r="F1472" s="46"/>
      <c r="G1472" s="46"/>
      <c r="H1472" s="46"/>
      <c r="I1472" s="46"/>
      <c r="J1472" s="46"/>
      <c r="K1472" s="46"/>
      <c r="L1472" s="46"/>
      <c r="M1472" s="46"/>
      <c r="N1472" s="46"/>
      <c r="O1472" s="46"/>
      <c r="P1472" s="46"/>
      <c r="Q1472" s="46"/>
      <c r="R1472" s="46"/>
      <c r="S1472" s="46"/>
      <c r="T1472" s="46"/>
      <c r="U1472" s="46"/>
      <c r="V1472" s="46"/>
      <c r="W1472" s="46"/>
      <c r="X1472" s="46"/>
      <c r="Y1472" s="46"/>
      <c r="Z1472" s="46"/>
      <c r="AA1472" s="46"/>
      <c r="AB1472" s="46"/>
      <c r="AC1472" s="46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  <c r="BP1472" s="46"/>
      <c r="BQ1472" s="46"/>
      <c r="BR1472" s="46"/>
      <c r="BS1472" s="46"/>
      <c r="BT1472" s="46"/>
      <c r="BU1472" s="46"/>
      <c r="BV1472" s="46"/>
      <c r="BW1472" s="46"/>
      <c r="BX1472" s="46"/>
      <c r="BY1472" s="46"/>
      <c r="BZ1472" s="46"/>
      <c r="CA1472" s="46"/>
      <c r="CB1472" s="46"/>
      <c r="CC1472" s="46"/>
      <c r="CD1472" s="46"/>
      <c r="CE1472" s="46"/>
      <c r="CF1472" s="46"/>
      <c r="CG1472" s="46"/>
      <c r="CH1472" s="46"/>
      <c r="CI1472" s="46"/>
      <c r="CJ1472" s="46"/>
      <c r="CK1472" s="46"/>
      <c r="CL1472" s="46"/>
      <c r="CM1472" s="46"/>
      <c r="CN1472" s="46"/>
      <c r="CO1472" s="46"/>
      <c r="CP1472" s="46"/>
      <c r="CQ1472" s="46"/>
      <c r="CR1472" s="46"/>
      <c r="CS1472" s="46"/>
      <c r="CT1472" s="46"/>
      <c r="CU1472" s="46"/>
      <c r="CV1472" s="46"/>
      <c r="CW1472" s="46"/>
      <c r="CX1472" s="46"/>
      <c r="CY1472" s="46"/>
    </row>
    <row r="1473" spans="1:103" x14ac:dyDescent="0.25">
      <c r="A1473" s="46"/>
      <c r="B1473" s="46"/>
      <c r="C1473" s="46"/>
      <c r="D1473" s="46"/>
      <c r="E1473" s="46"/>
      <c r="F1473" s="46"/>
      <c r="G1473" s="46"/>
      <c r="H1473" s="46"/>
      <c r="I1473" s="46"/>
      <c r="J1473" s="46"/>
      <c r="K1473" s="46"/>
      <c r="L1473" s="46"/>
      <c r="M1473" s="46"/>
      <c r="N1473" s="46"/>
      <c r="O1473" s="46"/>
      <c r="P1473" s="46"/>
      <c r="Q1473" s="46"/>
      <c r="R1473" s="46"/>
      <c r="S1473" s="46"/>
      <c r="T1473" s="46"/>
      <c r="U1473" s="46"/>
      <c r="V1473" s="46"/>
      <c r="W1473" s="46"/>
      <c r="X1473" s="46"/>
      <c r="Y1473" s="46"/>
      <c r="Z1473" s="46"/>
      <c r="AA1473" s="46"/>
      <c r="AB1473" s="46"/>
      <c r="AC1473" s="46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  <c r="BP1473" s="46"/>
      <c r="BQ1473" s="46"/>
      <c r="BR1473" s="46"/>
      <c r="BS1473" s="46"/>
      <c r="BT1473" s="46"/>
      <c r="BU1473" s="46"/>
      <c r="BV1473" s="46"/>
      <c r="BW1473" s="46"/>
      <c r="BX1473" s="46"/>
      <c r="BY1473" s="46"/>
      <c r="BZ1473" s="46"/>
      <c r="CA1473" s="46"/>
      <c r="CB1473" s="46"/>
      <c r="CC1473" s="46"/>
      <c r="CD1473" s="46"/>
      <c r="CE1473" s="46"/>
      <c r="CF1473" s="46"/>
      <c r="CG1473" s="46"/>
      <c r="CH1473" s="46"/>
      <c r="CI1473" s="46"/>
      <c r="CJ1473" s="46"/>
      <c r="CK1473" s="46"/>
      <c r="CL1473" s="46"/>
      <c r="CM1473" s="46"/>
      <c r="CN1473" s="46"/>
      <c r="CO1473" s="46"/>
      <c r="CP1473" s="46"/>
      <c r="CQ1473" s="46"/>
      <c r="CR1473" s="46"/>
      <c r="CS1473" s="46"/>
      <c r="CT1473" s="46"/>
      <c r="CU1473" s="46"/>
      <c r="CV1473" s="46"/>
      <c r="CW1473" s="46"/>
      <c r="CX1473" s="46"/>
      <c r="CY1473" s="46"/>
    </row>
    <row r="1474" spans="1:103" x14ac:dyDescent="0.25">
      <c r="A1474" s="46"/>
      <c r="B1474" s="46"/>
      <c r="C1474" s="46"/>
      <c r="D1474" s="46"/>
      <c r="E1474" s="46"/>
      <c r="F1474" s="46"/>
      <c r="G1474" s="46"/>
      <c r="H1474" s="46"/>
      <c r="I1474" s="46"/>
      <c r="J1474" s="46"/>
      <c r="K1474" s="46"/>
      <c r="L1474" s="46"/>
      <c r="M1474" s="46"/>
      <c r="N1474" s="46"/>
      <c r="O1474" s="46"/>
      <c r="P1474" s="46"/>
      <c r="Q1474" s="46"/>
      <c r="R1474" s="46"/>
      <c r="S1474" s="46"/>
      <c r="T1474" s="46"/>
      <c r="U1474" s="46"/>
      <c r="V1474" s="46"/>
      <c r="W1474" s="46"/>
      <c r="X1474" s="46"/>
      <c r="Y1474" s="46"/>
      <c r="Z1474" s="46"/>
      <c r="AA1474" s="46"/>
      <c r="AB1474" s="46"/>
      <c r="AC1474" s="46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  <c r="BP1474" s="46"/>
      <c r="BQ1474" s="46"/>
      <c r="BR1474" s="46"/>
      <c r="BS1474" s="46"/>
      <c r="BT1474" s="46"/>
      <c r="BU1474" s="46"/>
      <c r="BV1474" s="46"/>
      <c r="BW1474" s="46"/>
      <c r="BX1474" s="46"/>
      <c r="BY1474" s="46"/>
      <c r="BZ1474" s="46"/>
      <c r="CA1474" s="46"/>
      <c r="CB1474" s="46"/>
      <c r="CC1474" s="46"/>
      <c r="CD1474" s="46"/>
      <c r="CE1474" s="46"/>
      <c r="CF1474" s="46"/>
      <c r="CG1474" s="46"/>
      <c r="CH1474" s="46"/>
      <c r="CI1474" s="46"/>
      <c r="CJ1474" s="46"/>
      <c r="CK1474" s="46"/>
      <c r="CL1474" s="46"/>
      <c r="CM1474" s="46"/>
      <c r="CN1474" s="46"/>
      <c r="CO1474" s="46"/>
      <c r="CP1474" s="46"/>
      <c r="CQ1474" s="46"/>
      <c r="CR1474" s="46"/>
      <c r="CS1474" s="46"/>
      <c r="CT1474" s="46"/>
      <c r="CU1474" s="46"/>
      <c r="CV1474" s="46"/>
      <c r="CW1474" s="46"/>
      <c r="CX1474" s="46"/>
      <c r="CY1474" s="46"/>
    </row>
    <row r="1475" spans="1:103" x14ac:dyDescent="0.25">
      <c r="A1475" s="46"/>
      <c r="B1475" s="46"/>
      <c r="C1475" s="46"/>
      <c r="D1475" s="46"/>
      <c r="E1475" s="46"/>
      <c r="F1475" s="46"/>
      <c r="G1475" s="46"/>
      <c r="H1475" s="46"/>
      <c r="I1475" s="46"/>
      <c r="J1475" s="46"/>
      <c r="K1475" s="46"/>
      <c r="L1475" s="46"/>
      <c r="M1475" s="46"/>
      <c r="N1475" s="46"/>
      <c r="O1475" s="46"/>
      <c r="P1475" s="46"/>
      <c r="Q1475" s="46"/>
      <c r="R1475" s="46"/>
      <c r="S1475" s="46"/>
      <c r="T1475" s="46"/>
      <c r="U1475" s="46"/>
      <c r="V1475" s="46"/>
      <c r="W1475" s="46"/>
      <c r="X1475" s="46"/>
      <c r="Y1475" s="46"/>
      <c r="Z1475" s="46"/>
      <c r="AA1475" s="46"/>
      <c r="AB1475" s="46"/>
      <c r="AC1475" s="46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  <c r="BP1475" s="46"/>
      <c r="BQ1475" s="46"/>
      <c r="BR1475" s="46"/>
      <c r="BS1475" s="46"/>
      <c r="BT1475" s="46"/>
      <c r="BU1475" s="46"/>
      <c r="BV1475" s="46"/>
      <c r="BW1475" s="46"/>
      <c r="BX1475" s="46"/>
      <c r="BY1475" s="46"/>
      <c r="BZ1475" s="46"/>
      <c r="CA1475" s="46"/>
      <c r="CB1475" s="46"/>
      <c r="CC1475" s="46"/>
      <c r="CD1475" s="46"/>
      <c r="CE1475" s="46"/>
      <c r="CF1475" s="46"/>
      <c r="CG1475" s="46"/>
      <c r="CH1475" s="46"/>
      <c r="CI1475" s="46"/>
      <c r="CJ1475" s="46"/>
      <c r="CK1475" s="46"/>
      <c r="CL1475" s="46"/>
      <c r="CM1475" s="46"/>
      <c r="CN1475" s="46"/>
      <c r="CO1475" s="46"/>
      <c r="CP1475" s="46"/>
      <c r="CQ1475" s="46"/>
      <c r="CR1475" s="46"/>
      <c r="CS1475" s="46"/>
      <c r="CT1475" s="46"/>
      <c r="CU1475" s="46"/>
      <c r="CV1475" s="46"/>
      <c r="CW1475" s="46"/>
      <c r="CX1475" s="46"/>
      <c r="CY1475" s="46"/>
    </row>
    <row r="1476" spans="1:103" x14ac:dyDescent="0.25">
      <c r="A1476" s="46"/>
      <c r="B1476" s="46"/>
      <c r="C1476" s="46"/>
      <c r="D1476" s="46"/>
      <c r="E1476" s="46"/>
      <c r="F1476" s="46"/>
      <c r="G1476" s="46"/>
      <c r="H1476" s="46"/>
      <c r="I1476" s="46"/>
      <c r="J1476" s="46"/>
      <c r="K1476" s="46"/>
      <c r="L1476" s="46"/>
      <c r="M1476" s="46"/>
      <c r="N1476" s="46"/>
      <c r="O1476" s="46"/>
      <c r="P1476" s="46"/>
      <c r="Q1476" s="46"/>
      <c r="R1476" s="46"/>
      <c r="S1476" s="46"/>
      <c r="T1476" s="46"/>
      <c r="U1476" s="46"/>
      <c r="V1476" s="46"/>
      <c r="W1476" s="46"/>
      <c r="X1476" s="46"/>
      <c r="Y1476" s="46"/>
      <c r="Z1476" s="46"/>
      <c r="AA1476" s="46"/>
      <c r="AB1476" s="46"/>
      <c r="AC1476" s="46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  <c r="BP1476" s="46"/>
      <c r="BQ1476" s="46"/>
      <c r="BR1476" s="46"/>
      <c r="BS1476" s="46"/>
      <c r="BT1476" s="46"/>
      <c r="BU1476" s="46"/>
      <c r="BV1476" s="46"/>
      <c r="BW1476" s="46"/>
      <c r="BX1476" s="46"/>
      <c r="BY1476" s="46"/>
      <c r="BZ1476" s="46"/>
      <c r="CA1476" s="46"/>
      <c r="CB1476" s="46"/>
      <c r="CC1476" s="46"/>
      <c r="CD1476" s="46"/>
      <c r="CE1476" s="46"/>
      <c r="CF1476" s="46"/>
      <c r="CG1476" s="46"/>
      <c r="CH1476" s="46"/>
      <c r="CI1476" s="46"/>
      <c r="CJ1476" s="46"/>
      <c r="CK1476" s="46"/>
      <c r="CL1476" s="46"/>
      <c r="CM1476" s="46"/>
      <c r="CN1476" s="46"/>
      <c r="CO1476" s="46"/>
      <c r="CP1476" s="46"/>
      <c r="CQ1476" s="46"/>
      <c r="CR1476" s="46"/>
      <c r="CS1476" s="46"/>
      <c r="CT1476" s="46"/>
      <c r="CU1476" s="46"/>
      <c r="CV1476" s="46"/>
      <c r="CW1476" s="46"/>
      <c r="CX1476" s="46"/>
      <c r="CY1476" s="46"/>
    </row>
    <row r="1477" spans="1:103" x14ac:dyDescent="0.25">
      <c r="A1477" s="46"/>
      <c r="B1477" s="46"/>
      <c r="C1477" s="46"/>
      <c r="D1477" s="46"/>
      <c r="E1477" s="46"/>
      <c r="F1477" s="46"/>
      <c r="G1477" s="46"/>
      <c r="H1477" s="46"/>
      <c r="I1477" s="46"/>
      <c r="J1477" s="46"/>
      <c r="K1477" s="46"/>
      <c r="L1477" s="46"/>
      <c r="M1477" s="46"/>
      <c r="N1477" s="46"/>
      <c r="O1477" s="46"/>
      <c r="P1477" s="46"/>
      <c r="Q1477" s="46"/>
      <c r="R1477" s="46"/>
      <c r="S1477" s="46"/>
      <c r="T1477" s="46"/>
      <c r="U1477" s="46"/>
      <c r="V1477" s="46"/>
      <c r="W1477" s="46"/>
      <c r="X1477" s="46"/>
      <c r="Y1477" s="46"/>
      <c r="Z1477" s="46"/>
      <c r="AA1477" s="46"/>
      <c r="AB1477" s="46"/>
      <c r="AC1477" s="46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  <c r="BP1477" s="46"/>
      <c r="BQ1477" s="46"/>
      <c r="BR1477" s="46"/>
      <c r="BS1477" s="46"/>
      <c r="BT1477" s="46"/>
      <c r="BU1477" s="46"/>
      <c r="BV1477" s="46"/>
      <c r="BW1477" s="46"/>
      <c r="BX1477" s="46"/>
      <c r="BY1477" s="46"/>
      <c r="BZ1477" s="46"/>
      <c r="CA1477" s="46"/>
      <c r="CB1477" s="46"/>
      <c r="CC1477" s="46"/>
      <c r="CD1477" s="46"/>
      <c r="CE1477" s="46"/>
      <c r="CF1477" s="46"/>
      <c r="CG1477" s="46"/>
      <c r="CH1477" s="46"/>
      <c r="CI1477" s="46"/>
      <c r="CJ1477" s="46"/>
      <c r="CK1477" s="46"/>
      <c r="CL1477" s="46"/>
      <c r="CM1477" s="46"/>
      <c r="CN1477" s="46"/>
      <c r="CO1477" s="46"/>
      <c r="CP1477" s="46"/>
      <c r="CQ1477" s="46"/>
      <c r="CR1477" s="46"/>
      <c r="CS1477" s="46"/>
      <c r="CT1477" s="46"/>
      <c r="CU1477" s="46"/>
      <c r="CV1477" s="46"/>
      <c r="CW1477" s="46"/>
      <c r="CX1477" s="46"/>
      <c r="CY1477" s="46"/>
    </row>
    <row r="1478" spans="1:103" x14ac:dyDescent="0.25">
      <c r="A1478" s="46"/>
      <c r="B1478" s="46"/>
      <c r="C1478" s="46"/>
      <c r="D1478" s="46"/>
      <c r="E1478" s="46"/>
      <c r="F1478" s="46"/>
      <c r="G1478" s="46"/>
      <c r="H1478" s="46"/>
      <c r="I1478" s="46"/>
      <c r="J1478" s="46"/>
      <c r="K1478" s="46"/>
      <c r="L1478" s="46"/>
      <c r="M1478" s="46"/>
      <c r="N1478" s="46"/>
      <c r="O1478" s="46"/>
      <c r="P1478" s="46"/>
      <c r="Q1478" s="46"/>
      <c r="R1478" s="46"/>
      <c r="S1478" s="46"/>
      <c r="T1478" s="46"/>
      <c r="U1478" s="46"/>
      <c r="V1478" s="46"/>
      <c r="W1478" s="46"/>
      <c r="X1478" s="46"/>
      <c r="Y1478" s="46"/>
      <c r="Z1478" s="46"/>
      <c r="AA1478" s="46"/>
      <c r="AB1478" s="46"/>
      <c r="AC1478" s="46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  <c r="BP1478" s="46"/>
      <c r="BQ1478" s="46"/>
      <c r="BR1478" s="46"/>
      <c r="BS1478" s="46"/>
      <c r="BT1478" s="46"/>
      <c r="BU1478" s="46"/>
      <c r="BV1478" s="46"/>
      <c r="BW1478" s="46"/>
      <c r="BX1478" s="46"/>
      <c r="BY1478" s="46"/>
      <c r="BZ1478" s="46"/>
      <c r="CA1478" s="46"/>
      <c r="CB1478" s="46"/>
      <c r="CC1478" s="46"/>
      <c r="CD1478" s="46"/>
      <c r="CE1478" s="46"/>
      <c r="CF1478" s="46"/>
      <c r="CG1478" s="46"/>
      <c r="CH1478" s="46"/>
      <c r="CI1478" s="46"/>
      <c r="CJ1478" s="46"/>
      <c r="CK1478" s="46"/>
      <c r="CL1478" s="46"/>
      <c r="CM1478" s="46"/>
      <c r="CN1478" s="46"/>
      <c r="CO1478" s="46"/>
      <c r="CP1478" s="46"/>
      <c r="CQ1478" s="46"/>
      <c r="CR1478" s="46"/>
      <c r="CS1478" s="46"/>
      <c r="CT1478" s="46"/>
      <c r="CU1478" s="46"/>
      <c r="CV1478" s="46"/>
      <c r="CW1478" s="46"/>
      <c r="CX1478" s="46"/>
      <c r="CY1478" s="46"/>
    </row>
    <row r="1479" spans="1:103" x14ac:dyDescent="0.25">
      <c r="A1479" s="46"/>
      <c r="B1479" s="46"/>
      <c r="C1479" s="46"/>
      <c r="D1479" s="46"/>
      <c r="E1479" s="46"/>
      <c r="F1479" s="46"/>
      <c r="G1479" s="46"/>
      <c r="H1479" s="46"/>
      <c r="I1479" s="46"/>
      <c r="J1479" s="46"/>
      <c r="K1479" s="46"/>
      <c r="L1479" s="46"/>
      <c r="M1479" s="46"/>
      <c r="N1479" s="46"/>
      <c r="O1479" s="46"/>
      <c r="P1479" s="46"/>
      <c r="Q1479" s="46"/>
      <c r="R1479" s="46"/>
      <c r="S1479" s="46"/>
      <c r="T1479" s="46"/>
      <c r="U1479" s="46"/>
      <c r="V1479" s="46"/>
      <c r="W1479" s="46"/>
      <c r="X1479" s="46"/>
      <c r="Y1479" s="46"/>
      <c r="Z1479" s="46"/>
      <c r="AA1479" s="46"/>
      <c r="AB1479" s="46"/>
      <c r="AC1479" s="46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  <c r="BP1479" s="46"/>
      <c r="BQ1479" s="46"/>
      <c r="BR1479" s="46"/>
      <c r="BS1479" s="46"/>
      <c r="BT1479" s="46"/>
      <c r="BU1479" s="46"/>
      <c r="BV1479" s="46"/>
      <c r="BW1479" s="46"/>
      <c r="BX1479" s="46"/>
      <c r="BY1479" s="46"/>
      <c r="BZ1479" s="46"/>
      <c r="CA1479" s="46"/>
      <c r="CB1479" s="46"/>
      <c r="CC1479" s="46"/>
      <c r="CD1479" s="46"/>
      <c r="CE1479" s="46"/>
      <c r="CF1479" s="46"/>
      <c r="CG1479" s="46"/>
      <c r="CH1479" s="46"/>
      <c r="CI1479" s="46"/>
      <c r="CJ1479" s="46"/>
      <c r="CK1479" s="46"/>
      <c r="CL1479" s="46"/>
      <c r="CM1479" s="46"/>
      <c r="CN1479" s="46"/>
      <c r="CO1479" s="46"/>
      <c r="CP1479" s="46"/>
      <c r="CQ1479" s="46"/>
      <c r="CR1479" s="46"/>
      <c r="CS1479" s="46"/>
      <c r="CT1479" s="46"/>
      <c r="CU1479" s="46"/>
      <c r="CV1479" s="46"/>
      <c r="CW1479" s="46"/>
      <c r="CX1479" s="46"/>
      <c r="CY1479" s="46"/>
    </row>
    <row r="1480" spans="1:103" x14ac:dyDescent="0.25">
      <c r="A1480" s="46"/>
      <c r="B1480" s="46"/>
      <c r="C1480" s="46"/>
      <c r="D1480" s="46"/>
      <c r="E1480" s="46"/>
      <c r="F1480" s="46"/>
      <c r="G1480" s="46"/>
      <c r="H1480" s="46"/>
      <c r="I1480" s="46"/>
      <c r="J1480" s="46"/>
      <c r="K1480" s="46"/>
      <c r="L1480" s="46"/>
      <c r="M1480" s="46"/>
      <c r="N1480" s="46"/>
      <c r="O1480" s="46"/>
      <c r="P1480" s="46"/>
      <c r="Q1480" s="46"/>
      <c r="R1480" s="46"/>
      <c r="S1480" s="46"/>
      <c r="T1480" s="46"/>
      <c r="U1480" s="46"/>
      <c r="V1480" s="46"/>
      <c r="W1480" s="46"/>
      <c r="X1480" s="46"/>
      <c r="Y1480" s="46"/>
      <c r="Z1480" s="46"/>
      <c r="AA1480" s="46"/>
      <c r="AB1480" s="46"/>
      <c r="AC1480" s="46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  <c r="BP1480" s="46"/>
      <c r="BQ1480" s="46"/>
      <c r="BR1480" s="46"/>
      <c r="BS1480" s="46"/>
      <c r="BT1480" s="46"/>
      <c r="BU1480" s="46"/>
      <c r="BV1480" s="46"/>
      <c r="BW1480" s="46"/>
      <c r="BX1480" s="46"/>
      <c r="BY1480" s="46"/>
      <c r="BZ1480" s="46"/>
      <c r="CA1480" s="46"/>
      <c r="CB1480" s="46"/>
      <c r="CC1480" s="46"/>
      <c r="CD1480" s="46"/>
      <c r="CE1480" s="46"/>
      <c r="CF1480" s="46"/>
      <c r="CG1480" s="46"/>
      <c r="CH1480" s="46"/>
      <c r="CI1480" s="46"/>
      <c r="CJ1480" s="46"/>
      <c r="CK1480" s="46"/>
      <c r="CL1480" s="46"/>
      <c r="CM1480" s="46"/>
      <c r="CN1480" s="46"/>
      <c r="CO1480" s="46"/>
      <c r="CP1480" s="46"/>
      <c r="CQ1480" s="46"/>
      <c r="CR1480" s="46"/>
      <c r="CS1480" s="46"/>
      <c r="CT1480" s="46"/>
      <c r="CU1480" s="46"/>
      <c r="CV1480" s="46"/>
      <c r="CW1480" s="46"/>
      <c r="CX1480" s="46"/>
      <c r="CY1480" s="46"/>
    </row>
    <row r="1481" spans="1:103" x14ac:dyDescent="0.25">
      <c r="A1481" s="46"/>
      <c r="B1481" s="46"/>
      <c r="C1481" s="46"/>
      <c r="D1481" s="46"/>
      <c r="E1481" s="46"/>
      <c r="F1481" s="46"/>
      <c r="G1481" s="46"/>
      <c r="H1481" s="46"/>
      <c r="I1481" s="46"/>
      <c r="J1481" s="46"/>
      <c r="K1481" s="46"/>
      <c r="L1481" s="46"/>
      <c r="M1481" s="46"/>
      <c r="N1481" s="46"/>
      <c r="O1481" s="46"/>
      <c r="P1481" s="46"/>
      <c r="Q1481" s="46"/>
      <c r="R1481" s="46"/>
      <c r="S1481" s="46"/>
      <c r="T1481" s="46"/>
      <c r="U1481" s="46"/>
      <c r="V1481" s="46"/>
      <c r="W1481" s="46"/>
      <c r="X1481" s="46"/>
      <c r="Y1481" s="46"/>
      <c r="Z1481" s="46"/>
      <c r="AA1481" s="46"/>
      <c r="AB1481" s="46"/>
      <c r="AC1481" s="46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  <c r="BP1481" s="46"/>
      <c r="BQ1481" s="46"/>
      <c r="BR1481" s="46"/>
      <c r="BS1481" s="46"/>
      <c r="BT1481" s="46"/>
      <c r="BU1481" s="46"/>
      <c r="BV1481" s="46"/>
      <c r="BW1481" s="46"/>
      <c r="BX1481" s="46"/>
      <c r="BY1481" s="46"/>
      <c r="BZ1481" s="46"/>
      <c r="CA1481" s="46"/>
      <c r="CB1481" s="46"/>
      <c r="CC1481" s="46"/>
      <c r="CD1481" s="46"/>
      <c r="CE1481" s="46"/>
      <c r="CF1481" s="46"/>
      <c r="CG1481" s="46"/>
      <c r="CH1481" s="46"/>
      <c r="CI1481" s="46"/>
      <c r="CJ1481" s="46"/>
      <c r="CK1481" s="46"/>
      <c r="CL1481" s="46"/>
      <c r="CM1481" s="46"/>
      <c r="CN1481" s="46"/>
      <c r="CO1481" s="46"/>
      <c r="CP1481" s="46"/>
      <c r="CQ1481" s="46"/>
      <c r="CR1481" s="46"/>
      <c r="CS1481" s="46"/>
      <c r="CT1481" s="46"/>
      <c r="CU1481" s="46"/>
      <c r="CV1481" s="46"/>
      <c r="CW1481" s="46"/>
      <c r="CX1481" s="46"/>
      <c r="CY1481" s="46"/>
    </row>
    <row r="1482" spans="1:103" x14ac:dyDescent="0.25">
      <c r="A1482" s="46"/>
      <c r="B1482" s="46"/>
      <c r="C1482" s="46"/>
      <c r="D1482" s="46"/>
      <c r="E1482" s="46"/>
      <c r="F1482" s="46"/>
      <c r="G1482" s="46"/>
      <c r="H1482" s="46"/>
      <c r="I1482" s="46"/>
      <c r="J1482" s="46"/>
      <c r="K1482" s="46"/>
      <c r="L1482" s="46"/>
      <c r="M1482" s="46"/>
      <c r="N1482" s="46"/>
      <c r="O1482" s="46"/>
      <c r="P1482" s="46"/>
      <c r="Q1482" s="46"/>
      <c r="R1482" s="46"/>
      <c r="S1482" s="46"/>
      <c r="T1482" s="46"/>
      <c r="U1482" s="46"/>
      <c r="V1482" s="46"/>
      <c r="W1482" s="46"/>
      <c r="X1482" s="46"/>
      <c r="Y1482" s="46"/>
      <c r="Z1482" s="46"/>
      <c r="AA1482" s="46"/>
      <c r="AB1482" s="46"/>
      <c r="AC1482" s="46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  <c r="BP1482" s="46"/>
      <c r="BQ1482" s="46"/>
      <c r="BR1482" s="46"/>
      <c r="BS1482" s="46"/>
      <c r="BT1482" s="46"/>
      <c r="BU1482" s="46"/>
      <c r="BV1482" s="46"/>
      <c r="BW1482" s="46"/>
      <c r="BX1482" s="46"/>
      <c r="BY1482" s="46"/>
      <c r="BZ1482" s="46"/>
      <c r="CA1482" s="46"/>
      <c r="CB1482" s="46"/>
      <c r="CC1482" s="46"/>
      <c r="CD1482" s="46"/>
      <c r="CE1482" s="46"/>
      <c r="CF1482" s="46"/>
      <c r="CG1482" s="46"/>
      <c r="CH1482" s="46"/>
      <c r="CI1482" s="46"/>
      <c r="CJ1482" s="46"/>
      <c r="CK1482" s="46"/>
      <c r="CL1482" s="46"/>
      <c r="CM1482" s="46"/>
      <c r="CN1482" s="46"/>
      <c r="CO1482" s="46"/>
      <c r="CP1482" s="46"/>
      <c r="CQ1482" s="46"/>
      <c r="CR1482" s="46"/>
      <c r="CS1482" s="46"/>
      <c r="CT1482" s="46"/>
      <c r="CU1482" s="46"/>
      <c r="CV1482" s="46"/>
      <c r="CW1482" s="46"/>
      <c r="CX1482" s="46"/>
      <c r="CY1482" s="46"/>
    </row>
    <row r="1483" spans="1:103" x14ac:dyDescent="0.25">
      <c r="A1483" s="46"/>
      <c r="B1483" s="46"/>
      <c r="C1483" s="46"/>
      <c r="D1483" s="46"/>
      <c r="E1483" s="46"/>
      <c r="F1483" s="46"/>
      <c r="G1483" s="46"/>
      <c r="H1483" s="46"/>
      <c r="I1483" s="46"/>
      <c r="J1483" s="46"/>
      <c r="K1483" s="46"/>
      <c r="L1483" s="46"/>
      <c r="M1483" s="46"/>
      <c r="N1483" s="46"/>
      <c r="O1483" s="46"/>
      <c r="P1483" s="46"/>
      <c r="Q1483" s="46"/>
      <c r="R1483" s="46"/>
      <c r="S1483" s="46"/>
      <c r="T1483" s="46"/>
      <c r="U1483" s="46"/>
      <c r="V1483" s="46"/>
      <c r="W1483" s="46"/>
      <c r="X1483" s="46"/>
      <c r="Y1483" s="46"/>
      <c r="Z1483" s="46"/>
      <c r="AA1483" s="46"/>
      <c r="AB1483" s="46"/>
      <c r="AC1483" s="46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  <c r="BP1483" s="46"/>
      <c r="BQ1483" s="46"/>
      <c r="BR1483" s="46"/>
      <c r="BS1483" s="46"/>
      <c r="BT1483" s="46"/>
      <c r="BU1483" s="46"/>
      <c r="BV1483" s="46"/>
      <c r="BW1483" s="46"/>
      <c r="BX1483" s="46"/>
      <c r="BY1483" s="46"/>
      <c r="BZ1483" s="46"/>
      <c r="CA1483" s="46"/>
      <c r="CB1483" s="46"/>
      <c r="CC1483" s="46"/>
      <c r="CD1483" s="46"/>
      <c r="CE1483" s="46"/>
      <c r="CF1483" s="46"/>
      <c r="CG1483" s="46"/>
      <c r="CH1483" s="46"/>
      <c r="CI1483" s="46"/>
      <c r="CJ1483" s="46"/>
      <c r="CK1483" s="46"/>
      <c r="CL1483" s="46"/>
      <c r="CM1483" s="46"/>
      <c r="CN1483" s="46"/>
      <c r="CO1483" s="46"/>
      <c r="CP1483" s="46"/>
      <c r="CQ1483" s="46"/>
      <c r="CR1483" s="46"/>
      <c r="CS1483" s="46"/>
      <c r="CT1483" s="46"/>
      <c r="CU1483" s="46"/>
      <c r="CV1483" s="46"/>
      <c r="CW1483" s="46"/>
      <c r="CX1483" s="46"/>
      <c r="CY1483" s="46"/>
    </row>
    <row r="1484" spans="1:103" x14ac:dyDescent="0.25">
      <c r="A1484" s="46"/>
      <c r="B1484" s="46"/>
      <c r="C1484" s="46"/>
      <c r="D1484" s="46"/>
      <c r="E1484" s="46"/>
      <c r="F1484" s="46"/>
      <c r="G1484" s="46"/>
      <c r="H1484" s="46"/>
      <c r="I1484" s="46"/>
      <c r="J1484" s="46"/>
      <c r="K1484" s="46"/>
      <c r="L1484" s="46"/>
      <c r="M1484" s="46"/>
      <c r="N1484" s="46"/>
      <c r="O1484" s="46"/>
      <c r="P1484" s="46"/>
      <c r="Q1484" s="46"/>
      <c r="R1484" s="46"/>
      <c r="S1484" s="46"/>
      <c r="T1484" s="46"/>
      <c r="U1484" s="46"/>
      <c r="V1484" s="46"/>
      <c r="W1484" s="46"/>
      <c r="X1484" s="46"/>
      <c r="Y1484" s="46"/>
      <c r="Z1484" s="46"/>
      <c r="AA1484" s="46"/>
      <c r="AB1484" s="46"/>
      <c r="AC1484" s="46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  <c r="BP1484" s="46"/>
      <c r="BQ1484" s="46"/>
      <c r="BR1484" s="46"/>
      <c r="BS1484" s="46"/>
      <c r="BT1484" s="46"/>
      <c r="BU1484" s="46"/>
      <c r="BV1484" s="46"/>
      <c r="BW1484" s="46"/>
      <c r="BX1484" s="46"/>
      <c r="BY1484" s="46"/>
      <c r="BZ1484" s="46"/>
      <c r="CA1484" s="46"/>
      <c r="CB1484" s="46"/>
      <c r="CC1484" s="46"/>
      <c r="CD1484" s="46"/>
      <c r="CE1484" s="46"/>
      <c r="CF1484" s="46"/>
      <c r="CG1484" s="46"/>
      <c r="CH1484" s="46"/>
      <c r="CI1484" s="46"/>
      <c r="CJ1484" s="46"/>
      <c r="CK1484" s="46"/>
      <c r="CL1484" s="46"/>
      <c r="CM1484" s="46"/>
      <c r="CN1484" s="46"/>
      <c r="CO1484" s="46"/>
      <c r="CP1484" s="46"/>
      <c r="CQ1484" s="46"/>
      <c r="CR1484" s="46"/>
      <c r="CS1484" s="46"/>
      <c r="CT1484" s="46"/>
      <c r="CU1484" s="46"/>
      <c r="CV1484" s="46"/>
      <c r="CW1484" s="46"/>
      <c r="CX1484" s="46"/>
      <c r="CY1484" s="46"/>
    </row>
    <row r="1485" spans="1:103" x14ac:dyDescent="0.25">
      <c r="A1485" s="46"/>
      <c r="B1485" s="46"/>
      <c r="C1485" s="46"/>
      <c r="D1485" s="46"/>
      <c r="E1485" s="46"/>
      <c r="F1485" s="46"/>
      <c r="G1485" s="46"/>
      <c r="H1485" s="46"/>
      <c r="I1485" s="46"/>
      <c r="J1485" s="46"/>
      <c r="K1485" s="46"/>
      <c r="L1485" s="46"/>
      <c r="M1485" s="46"/>
      <c r="N1485" s="46"/>
      <c r="O1485" s="46"/>
      <c r="P1485" s="46"/>
      <c r="Q1485" s="46"/>
      <c r="R1485" s="46"/>
      <c r="S1485" s="46"/>
      <c r="T1485" s="46"/>
      <c r="U1485" s="46"/>
      <c r="V1485" s="46"/>
      <c r="W1485" s="46"/>
      <c r="X1485" s="46"/>
      <c r="Y1485" s="46"/>
      <c r="Z1485" s="46"/>
      <c r="AA1485" s="46"/>
      <c r="AB1485" s="46"/>
      <c r="AC1485" s="46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  <c r="BP1485" s="46"/>
      <c r="BQ1485" s="46"/>
      <c r="BR1485" s="46"/>
      <c r="BS1485" s="46"/>
      <c r="BT1485" s="46"/>
      <c r="BU1485" s="46"/>
      <c r="BV1485" s="46"/>
      <c r="BW1485" s="46"/>
      <c r="BX1485" s="46"/>
      <c r="BY1485" s="46"/>
      <c r="BZ1485" s="46"/>
      <c r="CA1485" s="46"/>
      <c r="CB1485" s="46"/>
      <c r="CC1485" s="46"/>
      <c r="CD1485" s="46"/>
      <c r="CE1485" s="46"/>
      <c r="CF1485" s="46"/>
      <c r="CG1485" s="46"/>
      <c r="CH1485" s="46"/>
      <c r="CI1485" s="46"/>
      <c r="CJ1485" s="46"/>
      <c r="CK1485" s="46"/>
      <c r="CL1485" s="46"/>
      <c r="CM1485" s="46"/>
      <c r="CN1485" s="46"/>
      <c r="CO1485" s="46"/>
      <c r="CP1485" s="46"/>
      <c r="CQ1485" s="46"/>
      <c r="CR1485" s="46"/>
      <c r="CS1485" s="46"/>
      <c r="CT1485" s="46"/>
      <c r="CU1485" s="46"/>
      <c r="CV1485" s="46"/>
      <c r="CW1485" s="46"/>
      <c r="CX1485" s="46"/>
      <c r="CY1485" s="46"/>
    </row>
    <row r="1486" spans="1:103" x14ac:dyDescent="0.25">
      <c r="A1486" s="46"/>
      <c r="B1486" s="46"/>
      <c r="C1486" s="46"/>
      <c r="D1486" s="46"/>
      <c r="E1486" s="46"/>
      <c r="F1486" s="46"/>
      <c r="G1486" s="46"/>
      <c r="H1486" s="46"/>
      <c r="I1486" s="46"/>
      <c r="J1486" s="46"/>
      <c r="K1486" s="46"/>
      <c r="L1486" s="46"/>
      <c r="M1486" s="46"/>
      <c r="N1486" s="46"/>
      <c r="O1486" s="46"/>
      <c r="P1486" s="46"/>
      <c r="Q1486" s="46"/>
      <c r="R1486" s="46"/>
      <c r="S1486" s="46"/>
      <c r="T1486" s="46"/>
      <c r="U1486" s="46"/>
      <c r="V1486" s="46"/>
      <c r="W1486" s="46"/>
      <c r="X1486" s="46"/>
      <c r="Y1486" s="46"/>
      <c r="Z1486" s="46"/>
      <c r="AA1486" s="46"/>
      <c r="AB1486" s="46"/>
      <c r="AC1486" s="46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  <c r="BP1486" s="46"/>
      <c r="BQ1486" s="46"/>
      <c r="BR1486" s="46"/>
      <c r="BS1486" s="46"/>
      <c r="BT1486" s="46"/>
      <c r="BU1486" s="46"/>
      <c r="BV1486" s="46"/>
      <c r="BW1486" s="46"/>
      <c r="BX1486" s="46"/>
      <c r="BY1486" s="46"/>
      <c r="BZ1486" s="46"/>
      <c r="CA1486" s="46"/>
      <c r="CB1486" s="46"/>
      <c r="CC1486" s="46"/>
      <c r="CD1486" s="46"/>
      <c r="CE1486" s="46"/>
      <c r="CF1486" s="46"/>
      <c r="CG1486" s="46"/>
      <c r="CH1486" s="46"/>
      <c r="CI1486" s="46"/>
      <c r="CJ1486" s="46"/>
      <c r="CK1486" s="46"/>
      <c r="CL1486" s="46"/>
      <c r="CM1486" s="46"/>
      <c r="CN1486" s="46"/>
      <c r="CO1486" s="46"/>
      <c r="CP1486" s="46"/>
      <c r="CQ1486" s="46"/>
      <c r="CR1486" s="46"/>
      <c r="CS1486" s="46"/>
      <c r="CT1486" s="46"/>
      <c r="CU1486" s="46"/>
      <c r="CV1486" s="46"/>
      <c r="CW1486" s="46"/>
      <c r="CX1486" s="46"/>
      <c r="CY1486" s="46"/>
    </row>
    <row r="1487" spans="1:103" x14ac:dyDescent="0.25">
      <c r="A1487" s="46"/>
      <c r="B1487" s="46"/>
      <c r="C1487" s="46"/>
      <c r="D1487" s="46"/>
      <c r="E1487" s="46"/>
      <c r="F1487" s="46"/>
      <c r="G1487" s="46"/>
      <c r="H1487" s="46"/>
      <c r="I1487" s="46"/>
      <c r="J1487" s="46"/>
      <c r="K1487" s="46"/>
      <c r="L1487" s="46"/>
      <c r="M1487" s="46"/>
      <c r="N1487" s="46"/>
      <c r="O1487" s="46"/>
      <c r="P1487" s="46"/>
      <c r="Q1487" s="46"/>
      <c r="R1487" s="46"/>
      <c r="S1487" s="46"/>
      <c r="T1487" s="46"/>
      <c r="U1487" s="46"/>
      <c r="V1487" s="46"/>
      <c r="W1487" s="46"/>
      <c r="X1487" s="46"/>
      <c r="Y1487" s="46"/>
      <c r="Z1487" s="46"/>
      <c r="AA1487" s="46"/>
      <c r="AB1487" s="46"/>
      <c r="AC1487" s="46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  <c r="BP1487" s="46"/>
      <c r="BQ1487" s="46"/>
      <c r="BR1487" s="46"/>
      <c r="BS1487" s="46"/>
      <c r="BT1487" s="46"/>
      <c r="BU1487" s="46"/>
      <c r="BV1487" s="46"/>
      <c r="BW1487" s="46"/>
      <c r="BX1487" s="46"/>
      <c r="BY1487" s="46"/>
      <c r="BZ1487" s="46"/>
      <c r="CA1487" s="46"/>
      <c r="CB1487" s="46"/>
      <c r="CC1487" s="46"/>
      <c r="CD1487" s="46"/>
      <c r="CE1487" s="46"/>
      <c r="CF1487" s="46"/>
      <c r="CG1487" s="46"/>
      <c r="CH1487" s="46"/>
      <c r="CI1487" s="46"/>
      <c r="CJ1487" s="46"/>
      <c r="CK1487" s="46"/>
      <c r="CL1487" s="46"/>
      <c r="CM1487" s="46"/>
      <c r="CN1487" s="46"/>
      <c r="CO1487" s="46"/>
      <c r="CP1487" s="46"/>
      <c r="CQ1487" s="46"/>
      <c r="CR1487" s="46"/>
      <c r="CS1487" s="46"/>
      <c r="CT1487" s="46"/>
      <c r="CU1487" s="46"/>
      <c r="CV1487" s="46"/>
      <c r="CW1487" s="46"/>
      <c r="CX1487" s="46"/>
      <c r="CY1487" s="46"/>
    </row>
    <row r="1488" spans="1:103" x14ac:dyDescent="0.25">
      <c r="A1488" s="46"/>
      <c r="B1488" s="46"/>
      <c r="C1488" s="46"/>
      <c r="D1488" s="46"/>
      <c r="E1488" s="46"/>
      <c r="F1488" s="46"/>
      <c r="G1488" s="46"/>
      <c r="H1488" s="46"/>
      <c r="I1488" s="46"/>
      <c r="J1488" s="46"/>
      <c r="K1488" s="46"/>
      <c r="L1488" s="46"/>
      <c r="M1488" s="46"/>
      <c r="N1488" s="46"/>
      <c r="O1488" s="46"/>
      <c r="P1488" s="46"/>
      <c r="Q1488" s="46"/>
      <c r="R1488" s="46"/>
      <c r="S1488" s="46"/>
      <c r="T1488" s="46"/>
      <c r="U1488" s="46"/>
      <c r="V1488" s="46"/>
      <c r="W1488" s="46"/>
      <c r="X1488" s="46"/>
      <c r="Y1488" s="46"/>
      <c r="Z1488" s="46"/>
      <c r="AA1488" s="46"/>
      <c r="AB1488" s="46"/>
      <c r="AC1488" s="46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  <c r="BP1488" s="46"/>
      <c r="BQ1488" s="46"/>
      <c r="BR1488" s="46"/>
      <c r="BS1488" s="46"/>
      <c r="BT1488" s="46"/>
      <c r="BU1488" s="46"/>
      <c r="BV1488" s="46"/>
      <c r="BW1488" s="46"/>
      <c r="BX1488" s="46"/>
      <c r="BY1488" s="46"/>
      <c r="BZ1488" s="46"/>
      <c r="CA1488" s="46"/>
      <c r="CB1488" s="46"/>
      <c r="CC1488" s="46"/>
      <c r="CD1488" s="46"/>
      <c r="CE1488" s="46"/>
      <c r="CF1488" s="46"/>
      <c r="CG1488" s="46"/>
      <c r="CH1488" s="46"/>
      <c r="CI1488" s="46"/>
      <c r="CJ1488" s="46"/>
      <c r="CK1488" s="46"/>
      <c r="CL1488" s="46"/>
      <c r="CM1488" s="46"/>
      <c r="CN1488" s="46"/>
      <c r="CO1488" s="46"/>
      <c r="CP1488" s="46"/>
      <c r="CQ1488" s="46"/>
      <c r="CR1488" s="46"/>
      <c r="CS1488" s="46"/>
      <c r="CT1488" s="46"/>
      <c r="CU1488" s="46"/>
      <c r="CV1488" s="46"/>
      <c r="CW1488" s="46"/>
      <c r="CX1488" s="46"/>
      <c r="CY1488" s="46"/>
    </row>
    <row r="1489" spans="1:103" x14ac:dyDescent="0.25">
      <c r="A1489" s="46"/>
      <c r="B1489" s="46"/>
      <c r="C1489" s="46"/>
      <c r="D1489" s="46"/>
      <c r="E1489" s="46"/>
      <c r="F1489" s="46"/>
      <c r="G1489" s="46"/>
      <c r="H1489" s="46"/>
      <c r="I1489" s="46"/>
      <c r="J1489" s="46"/>
      <c r="K1489" s="46"/>
      <c r="L1489" s="46"/>
      <c r="M1489" s="46"/>
      <c r="N1489" s="46"/>
      <c r="O1489" s="46"/>
      <c r="P1489" s="46"/>
      <c r="Q1489" s="46"/>
      <c r="R1489" s="46"/>
      <c r="S1489" s="46"/>
      <c r="T1489" s="46"/>
      <c r="U1489" s="46"/>
      <c r="V1489" s="46"/>
      <c r="W1489" s="46"/>
      <c r="X1489" s="46"/>
      <c r="Y1489" s="46"/>
      <c r="Z1489" s="46"/>
      <c r="AA1489" s="46"/>
      <c r="AB1489" s="46"/>
      <c r="AC1489" s="46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  <c r="BP1489" s="46"/>
      <c r="BQ1489" s="46"/>
      <c r="BR1489" s="46"/>
      <c r="BS1489" s="46"/>
      <c r="BT1489" s="46"/>
      <c r="BU1489" s="46"/>
      <c r="BV1489" s="46"/>
      <c r="BW1489" s="46"/>
      <c r="BX1489" s="46"/>
      <c r="BY1489" s="46"/>
      <c r="BZ1489" s="46"/>
      <c r="CA1489" s="46"/>
      <c r="CB1489" s="46"/>
      <c r="CC1489" s="46"/>
      <c r="CD1489" s="46"/>
      <c r="CE1489" s="46"/>
      <c r="CF1489" s="46"/>
      <c r="CG1489" s="46"/>
      <c r="CH1489" s="46"/>
      <c r="CI1489" s="46"/>
      <c r="CJ1489" s="46"/>
      <c r="CK1489" s="46"/>
      <c r="CL1489" s="46"/>
      <c r="CM1489" s="46"/>
      <c r="CN1489" s="46"/>
      <c r="CO1489" s="46"/>
      <c r="CP1489" s="46"/>
      <c r="CQ1489" s="46"/>
      <c r="CR1489" s="46"/>
      <c r="CS1489" s="46"/>
      <c r="CT1489" s="46"/>
      <c r="CU1489" s="46"/>
      <c r="CV1489" s="46"/>
      <c r="CW1489" s="46"/>
      <c r="CX1489" s="46"/>
      <c r="CY1489" s="46"/>
    </row>
    <row r="1490" spans="1:103" x14ac:dyDescent="0.25">
      <c r="A1490" s="46"/>
      <c r="B1490" s="46"/>
      <c r="C1490" s="46"/>
      <c r="D1490" s="46"/>
      <c r="E1490" s="46"/>
      <c r="F1490" s="46"/>
      <c r="G1490" s="46"/>
      <c r="H1490" s="46"/>
      <c r="I1490" s="46"/>
      <c r="J1490" s="46"/>
      <c r="K1490" s="46"/>
      <c r="L1490" s="46"/>
      <c r="M1490" s="46"/>
      <c r="N1490" s="46"/>
      <c r="O1490" s="46"/>
      <c r="P1490" s="46"/>
      <c r="Q1490" s="46"/>
      <c r="R1490" s="46"/>
      <c r="S1490" s="46"/>
      <c r="T1490" s="46"/>
      <c r="U1490" s="46"/>
      <c r="V1490" s="46"/>
      <c r="W1490" s="46"/>
      <c r="X1490" s="46"/>
      <c r="Y1490" s="46"/>
      <c r="Z1490" s="46"/>
      <c r="AA1490" s="46"/>
      <c r="AB1490" s="46"/>
      <c r="AC1490" s="46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  <c r="BP1490" s="46"/>
      <c r="BQ1490" s="46"/>
      <c r="BR1490" s="46"/>
      <c r="BS1490" s="46"/>
      <c r="BT1490" s="46"/>
      <c r="BU1490" s="46"/>
      <c r="BV1490" s="46"/>
      <c r="BW1490" s="46"/>
      <c r="BX1490" s="46"/>
      <c r="BY1490" s="46"/>
      <c r="BZ1490" s="46"/>
      <c r="CA1490" s="46"/>
      <c r="CB1490" s="46"/>
      <c r="CC1490" s="46"/>
      <c r="CD1490" s="46"/>
      <c r="CE1490" s="46"/>
      <c r="CF1490" s="46"/>
      <c r="CG1490" s="46"/>
      <c r="CH1490" s="46"/>
      <c r="CI1490" s="46"/>
      <c r="CJ1490" s="46"/>
      <c r="CK1490" s="46"/>
      <c r="CL1490" s="46"/>
      <c r="CM1490" s="46"/>
      <c r="CN1490" s="46"/>
      <c r="CO1490" s="46"/>
      <c r="CP1490" s="46"/>
      <c r="CQ1490" s="46"/>
      <c r="CR1490" s="46"/>
      <c r="CS1490" s="46"/>
      <c r="CT1490" s="46"/>
      <c r="CU1490" s="46"/>
      <c r="CV1490" s="46"/>
      <c r="CW1490" s="46"/>
      <c r="CX1490" s="46"/>
      <c r="CY1490" s="46"/>
    </row>
    <row r="1491" spans="1:103" x14ac:dyDescent="0.25">
      <c r="A1491" s="46"/>
      <c r="B1491" s="46"/>
      <c r="C1491" s="46"/>
      <c r="D1491" s="46"/>
      <c r="E1491" s="46"/>
      <c r="F1491" s="46"/>
      <c r="G1491" s="46"/>
      <c r="H1491" s="46"/>
      <c r="I1491" s="46"/>
      <c r="J1491" s="46"/>
      <c r="K1491" s="46"/>
      <c r="L1491" s="46"/>
      <c r="M1491" s="46"/>
      <c r="N1491" s="46"/>
      <c r="O1491" s="46"/>
      <c r="P1491" s="46"/>
      <c r="Q1491" s="46"/>
      <c r="R1491" s="46"/>
      <c r="S1491" s="46"/>
      <c r="T1491" s="46"/>
      <c r="U1491" s="46"/>
      <c r="V1491" s="46"/>
      <c r="W1491" s="46"/>
      <c r="X1491" s="46"/>
      <c r="Y1491" s="46"/>
      <c r="Z1491" s="46"/>
      <c r="AA1491" s="46"/>
      <c r="AB1491" s="46"/>
      <c r="AC1491" s="46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  <c r="BP1491" s="46"/>
      <c r="BQ1491" s="46"/>
      <c r="BR1491" s="46"/>
      <c r="BS1491" s="46"/>
      <c r="BT1491" s="46"/>
      <c r="BU1491" s="46"/>
      <c r="BV1491" s="46"/>
      <c r="BW1491" s="46"/>
      <c r="BX1491" s="46"/>
      <c r="BY1491" s="46"/>
      <c r="BZ1491" s="46"/>
      <c r="CA1491" s="46"/>
      <c r="CB1491" s="46"/>
      <c r="CC1491" s="46"/>
      <c r="CD1491" s="46"/>
      <c r="CE1491" s="46"/>
      <c r="CF1491" s="46"/>
      <c r="CG1491" s="46"/>
      <c r="CH1491" s="46"/>
      <c r="CI1491" s="46"/>
      <c r="CJ1491" s="46"/>
      <c r="CK1491" s="46"/>
      <c r="CL1491" s="46"/>
      <c r="CM1491" s="46"/>
      <c r="CN1491" s="46"/>
      <c r="CO1491" s="46"/>
      <c r="CP1491" s="46"/>
      <c r="CQ1491" s="46"/>
      <c r="CR1491" s="46"/>
      <c r="CS1491" s="46"/>
      <c r="CT1491" s="46"/>
      <c r="CU1491" s="46"/>
      <c r="CV1491" s="46"/>
      <c r="CW1491" s="46"/>
      <c r="CX1491" s="46"/>
      <c r="CY1491" s="46"/>
    </row>
    <row r="1492" spans="1:103" x14ac:dyDescent="0.25">
      <c r="A1492" s="46"/>
      <c r="B1492" s="46"/>
      <c r="C1492" s="46"/>
      <c r="D1492" s="46"/>
      <c r="E1492" s="46"/>
      <c r="F1492" s="46"/>
      <c r="G1492" s="46"/>
      <c r="H1492" s="46"/>
      <c r="I1492" s="46"/>
      <c r="J1492" s="46"/>
      <c r="K1492" s="46"/>
      <c r="L1492" s="46"/>
      <c r="M1492" s="46"/>
      <c r="N1492" s="46"/>
      <c r="O1492" s="46"/>
      <c r="P1492" s="46"/>
      <c r="Q1492" s="46"/>
      <c r="R1492" s="46"/>
      <c r="S1492" s="46"/>
      <c r="T1492" s="46"/>
      <c r="U1492" s="46"/>
      <c r="V1492" s="46"/>
      <c r="W1492" s="46"/>
      <c r="X1492" s="46"/>
      <c r="Y1492" s="46"/>
      <c r="Z1492" s="46"/>
      <c r="AA1492" s="46"/>
      <c r="AB1492" s="46"/>
      <c r="AC1492" s="46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  <c r="BP1492" s="46"/>
      <c r="BQ1492" s="46"/>
      <c r="BR1492" s="46"/>
      <c r="BS1492" s="46"/>
      <c r="BT1492" s="46"/>
      <c r="BU1492" s="46"/>
      <c r="BV1492" s="46"/>
      <c r="BW1492" s="46"/>
      <c r="BX1492" s="46"/>
      <c r="BY1492" s="46"/>
      <c r="BZ1492" s="46"/>
      <c r="CA1492" s="46"/>
      <c r="CB1492" s="46"/>
      <c r="CC1492" s="46"/>
      <c r="CD1492" s="46"/>
      <c r="CE1492" s="46"/>
      <c r="CF1492" s="46"/>
      <c r="CG1492" s="46"/>
      <c r="CH1492" s="46"/>
      <c r="CI1492" s="46"/>
      <c r="CJ1492" s="46"/>
      <c r="CK1492" s="46"/>
      <c r="CL1492" s="46"/>
      <c r="CM1492" s="46"/>
      <c r="CN1492" s="46"/>
      <c r="CO1492" s="46"/>
      <c r="CP1492" s="46"/>
      <c r="CQ1492" s="46"/>
      <c r="CR1492" s="46"/>
      <c r="CS1492" s="46"/>
      <c r="CT1492" s="46"/>
      <c r="CU1492" s="46"/>
      <c r="CV1492" s="46"/>
      <c r="CW1492" s="46"/>
      <c r="CX1492" s="46"/>
      <c r="CY1492" s="46"/>
    </row>
    <row r="1493" spans="1:103" x14ac:dyDescent="0.25">
      <c r="A1493" s="46"/>
      <c r="B1493" s="46"/>
      <c r="C1493" s="46"/>
      <c r="D1493" s="46"/>
      <c r="E1493" s="46"/>
      <c r="F1493" s="46"/>
      <c r="G1493" s="46"/>
      <c r="H1493" s="46"/>
      <c r="I1493" s="46"/>
      <c r="J1493" s="46"/>
      <c r="K1493" s="46"/>
      <c r="L1493" s="46"/>
      <c r="M1493" s="46"/>
      <c r="N1493" s="46"/>
      <c r="O1493" s="46"/>
      <c r="P1493" s="46"/>
      <c r="Q1493" s="46"/>
      <c r="R1493" s="46"/>
      <c r="S1493" s="46"/>
      <c r="T1493" s="46"/>
      <c r="U1493" s="46"/>
      <c r="V1493" s="46"/>
      <c r="W1493" s="46"/>
      <c r="X1493" s="46"/>
      <c r="Y1493" s="46"/>
      <c r="Z1493" s="46"/>
      <c r="AA1493" s="46"/>
      <c r="AB1493" s="46"/>
      <c r="AC1493" s="46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  <c r="BP1493" s="46"/>
      <c r="BQ1493" s="46"/>
      <c r="BR1493" s="46"/>
      <c r="BS1493" s="46"/>
      <c r="BT1493" s="46"/>
      <c r="BU1493" s="46"/>
      <c r="BV1493" s="46"/>
      <c r="BW1493" s="46"/>
      <c r="BX1493" s="46"/>
      <c r="BY1493" s="46"/>
      <c r="BZ1493" s="46"/>
      <c r="CA1493" s="46"/>
      <c r="CB1493" s="46"/>
      <c r="CC1493" s="46"/>
      <c r="CD1493" s="46"/>
      <c r="CE1493" s="46"/>
      <c r="CF1493" s="46"/>
      <c r="CG1493" s="46"/>
      <c r="CH1493" s="46"/>
      <c r="CI1493" s="46"/>
      <c r="CJ1493" s="46"/>
      <c r="CK1493" s="46"/>
      <c r="CL1493" s="46"/>
      <c r="CM1493" s="46"/>
      <c r="CN1493" s="46"/>
      <c r="CO1493" s="46"/>
      <c r="CP1493" s="46"/>
      <c r="CQ1493" s="46"/>
      <c r="CR1493" s="46"/>
      <c r="CS1493" s="46"/>
      <c r="CT1493" s="46"/>
      <c r="CU1493" s="46"/>
      <c r="CV1493" s="46"/>
      <c r="CW1493" s="46"/>
      <c r="CX1493" s="46"/>
      <c r="CY1493" s="46"/>
    </row>
    <row r="1494" spans="1:103" x14ac:dyDescent="0.25">
      <c r="A1494" s="46"/>
      <c r="B1494" s="46"/>
      <c r="C1494" s="46"/>
      <c r="D1494" s="46"/>
      <c r="E1494" s="46"/>
      <c r="F1494" s="46"/>
      <c r="G1494" s="46"/>
      <c r="H1494" s="46"/>
      <c r="I1494" s="46"/>
      <c r="J1494" s="46"/>
      <c r="K1494" s="46"/>
      <c r="L1494" s="46"/>
      <c r="M1494" s="46"/>
      <c r="N1494" s="46"/>
      <c r="O1494" s="46"/>
      <c r="P1494" s="46"/>
      <c r="Q1494" s="46"/>
      <c r="R1494" s="46"/>
      <c r="S1494" s="46"/>
      <c r="T1494" s="46"/>
      <c r="U1494" s="46"/>
      <c r="V1494" s="46"/>
      <c r="W1494" s="46"/>
      <c r="X1494" s="46"/>
      <c r="Y1494" s="46"/>
      <c r="Z1494" s="46"/>
      <c r="AA1494" s="46"/>
      <c r="AB1494" s="46"/>
      <c r="AC1494" s="46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  <c r="BP1494" s="46"/>
      <c r="BQ1494" s="46"/>
      <c r="BR1494" s="46"/>
      <c r="BS1494" s="46"/>
      <c r="BT1494" s="46"/>
      <c r="BU1494" s="46"/>
      <c r="BV1494" s="46"/>
      <c r="BW1494" s="46"/>
      <c r="BX1494" s="46"/>
      <c r="BY1494" s="46"/>
      <c r="BZ1494" s="46"/>
      <c r="CA1494" s="46"/>
      <c r="CB1494" s="46"/>
      <c r="CC1494" s="46"/>
      <c r="CD1494" s="46"/>
      <c r="CE1494" s="46"/>
      <c r="CF1494" s="46"/>
      <c r="CG1494" s="46"/>
      <c r="CH1494" s="46"/>
      <c r="CI1494" s="46"/>
      <c r="CJ1494" s="46"/>
      <c r="CK1494" s="46"/>
      <c r="CL1494" s="46"/>
      <c r="CM1494" s="46"/>
      <c r="CN1494" s="46"/>
      <c r="CO1494" s="46"/>
      <c r="CP1494" s="46"/>
      <c r="CQ1494" s="46"/>
      <c r="CR1494" s="46"/>
      <c r="CS1494" s="46"/>
      <c r="CT1494" s="46"/>
      <c r="CU1494" s="46"/>
      <c r="CV1494" s="46"/>
      <c r="CW1494" s="46"/>
      <c r="CX1494" s="46"/>
      <c r="CY1494" s="46"/>
    </row>
    <row r="1495" spans="1:103" x14ac:dyDescent="0.25">
      <c r="A1495" s="46"/>
      <c r="B1495" s="46"/>
      <c r="C1495" s="46"/>
      <c r="D1495" s="46"/>
      <c r="E1495" s="46"/>
      <c r="F1495" s="46"/>
      <c r="G1495" s="46"/>
      <c r="H1495" s="46"/>
      <c r="I1495" s="46"/>
      <c r="J1495" s="46"/>
      <c r="K1495" s="46"/>
      <c r="L1495" s="46"/>
      <c r="M1495" s="46"/>
      <c r="N1495" s="46"/>
      <c r="O1495" s="46"/>
      <c r="P1495" s="46"/>
      <c r="Q1495" s="46"/>
      <c r="R1495" s="46"/>
      <c r="S1495" s="46"/>
      <c r="T1495" s="46"/>
      <c r="U1495" s="46"/>
      <c r="V1495" s="46"/>
      <c r="W1495" s="46"/>
      <c r="X1495" s="46"/>
      <c r="Y1495" s="46"/>
      <c r="Z1495" s="46"/>
      <c r="AA1495" s="46"/>
      <c r="AB1495" s="46"/>
      <c r="AC1495" s="46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  <c r="BP1495" s="46"/>
      <c r="BQ1495" s="46"/>
      <c r="BR1495" s="46"/>
      <c r="BS1495" s="46"/>
      <c r="BT1495" s="46"/>
      <c r="BU1495" s="46"/>
      <c r="BV1495" s="46"/>
      <c r="BW1495" s="46"/>
      <c r="BX1495" s="46"/>
      <c r="BY1495" s="46"/>
      <c r="BZ1495" s="46"/>
      <c r="CA1495" s="46"/>
      <c r="CB1495" s="46"/>
      <c r="CC1495" s="46"/>
      <c r="CD1495" s="46"/>
      <c r="CE1495" s="46"/>
      <c r="CF1495" s="46"/>
      <c r="CG1495" s="46"/>
      <c r="CH1495" s="46"/>
      <c r="CI1495" s="46"/>
      <c r="CJ1495" s="46"/>
      <c r="CK1495" s="46"/>
      <c r="CL1495" s="46"/>
      <c r="CM1495" s="46"/>
      <c r="CN1495" s="46"/>
      <c r="CO1495" s="46"/>
      <c r="CP1495" s="46"/>
      <c r="CQ1495" s="46"/>
      <c r="CR1495" s="46"/>
      <c r="CS1495" s="46"/>
      <c r="CT1495" s="46"/>
      <c r="CU1495" s="46"/>
      <c r="CV1495" s="46"/>
      <c r="CW1495" s="46"/>
      <c r="CX1495" s="46"/>
      <c r="CY1495" s="46"/>
    </row>
    <row r="1496" spans="1:103" x14ac:dyDescent="0.25">
      <c r="A1496" s="46"/>
      <c r="B1496" s="46"/>
      <c r="C1496" s="46"/>
      <c r="D1496" s="46"/>
      <c r="E1496" s="46"/>
      <c r="F1496" s="46"/>
      <c r="G1496" s="46"/>
      <c r="H1496" s="46"/>
      <c r="I1496" s="46"/>
      <c r="J1496" s="46"/>
      <c r="K1496" s="46"/>
      <c r="L1496" s="46"/>
      <c r="M1496" s="46"/>
      <c r="N1496" s="46"/>
      <c r="O1496" s="46"/>
      <c r="P1496" s="46"/>
      <c r="Q1496" s="46"/>
      <c r="R1496" s="46"/>
      <c r="S1496" s="46"/>
      <c r="T1496" s="46"/>
      <c r="U1496" s="46"/>
      <c r="V1496" s="46"/>
      <c r="W1496" s="46"/>
      <c r="X1496" s="46"/>
      <c r="Y1496" s="46"/>
      <c r="Z1496" s="46"/>
      <c r="AA1496" s="46"/>
      <c r="AB1496" s="46"/>
      <c r="AC1496" s="46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  <c r="BP1496" s="46"/>
      <c r="BQ1496" s="46"/>
      <c r="BR1496" s="46"/>
      <c r="BS1496" s="46"/>
      <c r="BT1496" s="46"/>
      <c r="BU1496" s="46"/>
      <c r="BV1496" s="46"/>
      <c r="BW1496" s="46"/>
      <c r="BX1496" s="46"/>
      <c r="BY1496" s="46"/>
      <c r="BZ1496" s="46"/>
      <c r="CA1496" s="46"/>
      <c r="CB1496" s="46"/>
      <c r="CC1496" s="46"/>
      <c r="CD1496" s="46"/>
      <c r="CE1496" s="46"/>
      <c r="CF1496" s="46"/>
      <c r="CG1496" s="46"/>
      <c r="CH1496" s="46"/>
      <c r="CI1496" s="46"/>
      <c r="CJ1496" s="46"/>
      <c r="CK1496" s="46"/>
      <c r="CL1496" s="46"/>
      <c r="CM1496" s="46"/>
      <c r="CN1496" s="46"/>
      <c r="CO1496" s="46"/>
      <c r="CP1496" s="46"/>
      <c r="CQ1496" s="46"/>
      <c r="CR1496" s="46"/>
      <c r="CS1496" s="46"/>
      <c r="CT1496" s="46"/>
      <c r="CU1496" s="46"/>
      <c r="CV1496" s="46"/>
      <c r="CW1496" s="46"/>
      <c r="CX1496" s="46"/>
      <c r="CY1496" s="46"/>
    </row>
    <row r="1497" spans="1:103" x14ac:dyDescent="0.25">
      <c r="A1497" s="46"/>
      <c r="B1497" s="46"/>
      <c r="C1497" s="46"/>
      <c r="D1497" s="46"/>
      <c r="E1497" s="46"/>
      <c r="F1497" s="46"/>
      <c r="G1497" s="46"/>
      <c r="H1497" s="46"/>
      <c r="I1497" s="46"/>
      <c r="J1497" s="46"/>
      <c r="K1497" s="46"/>
      <c r="L1497" s="46"/>
      <c r="M1497" s="46"/>
      <c r="N1497" s="46"/>
      <c r="O1497" s="46"/>
      <c r="P1497" s="46"/>
      <c r="Q1497" s="46"/>
      <c r="R1497" s="46"/>
      <c r="S1497" s="46"/>
      <c r="T1497" s="46"/>
      <c r="U1497" s="46"/>
      <c r="V1497" s="46"/>
      <c r="W1497" s="46"/>
      <c r="X1497" s="46"/>
      <c r="Y1497" s="46"/>
      <c r="Z1497" s="46"/>
      <c r="AA1497" s="46"/>
      <c r="AB1497" s="46"/>
      <c r="AC1497" s="46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  <c r="BP1497" s="46"/>
      <c r="BQ1497" s="46"/>
      <c r="BR1497" s="46"/>
      <c r="BS1497" s="46"/>
      <c r="BT1497" s="46"/>
      <c r="BU1497" s="46"/>
      <c r="BV1497" s="46"/>
      <c r="BW1497" s="46"/>
      <c r="BX1497" s="46"/>
      <c r="BY1497" s="46"/>
      <c r="BZ1497" s="46"/>
      <c r="CA1497" s="46"/>
      <c r="CB1497" s="46"/>
      <c r="CC1497" s="46"/>
      <c r="CD1497" s="46"/>
      <c r="CE1497" s="46"/>
      <c r="CF1497" s="46"/>
      <c r="CG1497" s="46"/>
      <c r="CH1497" s="46"/>
      <c r="CI1497" s="46"/>
      <c r="CJ1497" s="46"/>
      <c r="CK1497" s="46"/>
      <c r="CL1497" s="46"/>
      <c r="CM1497" s="46"/>
      <c r="CN1497" s="46"/>
      <c r="CO1497" s="46"/>
      <c r="CP1497" s="46"/>
      <c r="CQ1497" s="46"/>
      <c r="CR1497" s="46"/>
      <c r="CS1497" s="46"/>
      <c r="CT1497" s="46"/>
      <c r="CU1497" s="46"/>
      <c r="CV1497" s="46"/>
      <c r="CW1497" s="46"/>
      <c r="CX1497" s="46"/>
      <c r="CY1497" s="46"/>
    </row>
    <row r="1498" spans="1:103" x14ac:dyDescent="0.25">
      <c r="A1498" s="46"/>
      <c r="B1498" s="46"/>
      <c r="C1498" s="46"/>
      <c r="D1498" s="46"/>
      <c r="E1498" s="46"/>
      <c r="F1498" s="46"/>
      <c r="G1498" s="46"/>
      <c r="H1498" s="46"/>
      <c r="I1498" s="46"/>
      <c r="J1498" s="46"/>
      <c r="K1498" s="46"/>
      <c r="L1498" s="46"/>
      <c r="M1498" s="46"/>
      <c r="N1498" s="46"/>
      <c r="O1498" s="46"/>
      <c r="P1498" s="46"/>
      <c r="Q1498" s="46"/>
      <c r="R1498" s="46"/>
      <c r="S1498" s="46"/>
      <c r="T1498" s="46"/>
      <c r="U1498" s="46"/>
      <c r="V1498" s="46"/>
      <c r="W1498" s="46"/>
      <c r="X1498" s="46"/>
      <c r="Y1498" s="46"/>
      <c r="Z1498" s="46"/>
      <c r="AA1498" s="46"/>
      <c r="AB1498" s="46"/>
      <c r="AC1498" s="46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  <c r="BP1498" s="46"/>
      <c r="BQ1498" s="46"/>
      <c r="BR1498" s="46"/>
      <c r="BS1498" s="46"/>
      <c r="BT1498" s="46"/>
      <c r="BU1498" s="46"/>
      <c r="BV1498" s="46"/>
      <c r="BW1498" s="46"/>
      <c r="BX1498" s="46"/>
      <c r="BY1498" s="46"/>
      <c r="BZ1498" s="46"/>
      <c r="CA1498" s="46"/>
      <c r="CB1498" s="46"/>
      <c r="CC1498" s="46"/>
      <c r="CD1498" s="46"/>
      <c r="CE1498" s="46"/>
      <c r="CF1498" s="46"/>
      <c r="CG1498" s="46"/>
      <c r="CH1498" s="46"/>
      <c r="CI1498" s="46"/>
      <c r="CJ1498" s="46"/>
      <c r="CK1498" s="46"/>
      <c r="CL1498" s="46"/>
      <c r="CM1498" s="46"/>
      <c r="CN1498" s="46"/>
      <c r="CO1498" s="46"/>
      <c r="CP1498" s="46"/>
      <c r="CQ1498" s="46"/>
      <c r="CR1498" s="46"/>
      <c r="CS1498" s="46"/>
      <c r="CT1498" s="46"/>
      <c r="CU1498" s="46"/>
      <c r="CV1498" s="46"/>
      <c r="CW1498" s="46"/>
      <c r="CX1498" s="46"/>
      <c r="CY1498" s="46"/>
    </row>
    <row r="1499" spans="1:103" x14ac:dyDescent="0.25">
      <c r="A1499" s="46"/>
      <c r="B1499" s="46"/>
      <c r="C1499" s="46"/>
      <c r="D1499" s="46"/>
      <c r="E1499" s="46"/>
      <c r="F1499" s="46"/>
      <c r="G1499" s="46"/>
      <c r="H1499" s="46"/>
      <c r="I1499" s="46"/>
      <c r="J1499" s="46"/>
      <c r="K1499" s="46"/>
      <c r="L1499" s="46"/>
      <c r="M1499" s="46"/>
      <c r="N1499" s="46"/>
      <c r="O1499" s="46"/>
      <c r="P1499" s="46"/>
      <c r="Q1499" s="46"/>
      <c r="R1499" s="46"/>
      <c r="S1499" s="46"/>
      <c r="T1499" s="46"/>
      <c r="U1499" s="46"/>
      <c r="V1499" s="46"/>
      <c r="W1499" s="46"/>
      <c r="X1499" s="46"/>
      <c r="Y1499" s="46"/>
      <c r="Z1499" s="46"/>
      <c r="AA1499" s="46"/>
      <c r="AB1499" s="46"/>
      <c r="AC1499" s="46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  <c r="BP1499" s="46"/>
      <c r="BQ1499" s="46"/>
      <c r="BR1499" s="46"/>
      <c r="BS1499" s="46"/>
      <c r="BT1499" s="46"/>
      <c r="BU1499" s="46"/>
      <c r="BV1499" s="46"/>
      <c r="BW1499" s="46"/>
      <c r="BX1499" s="46"/>
      <c r="BY1499" s="46"/>
      <c r="BZ1499" s="46"/>
      <c r="CA1499" s="46"/>
      <c r="CB1499" s="46"/>
      <c r="CC1499" s="46"/>
      <c r="CD1499" s="46"/>
      <c r="CE1499" s="46"/>
      <c r="CF1499" s="46"/>
      <c r="CG1499" s="46"/>
      <c r="CH1499" s="46"/>
      <c r="CI1499" s="46"/>
      <c r="CJ1499" s="46"/>
      <c r="CK1499" s="46"/>
      <c r="CL1499" s="46"/>
      <c r="CM1499" s="46"/>
      <c r="CN1499" s="46"/>
      <c r="CO1499" s="46"/>
      <c r="CP1499" s="46"/>
      <c r="CQ1499" s="46"/>
      <c r="CR1499" s="46"/>
      <c r="CS1499" s="46"/>
      <c r="CT1499" s="46"/>
      <c r="CU1499" s="46"/>
      <c r="CV1499" s="46"/>
      <c r="CW1499" s="46"/>
      <c r="CX1499" s="46"/>
      <c r="CY1499" s="46"/>
    </row>
    <row r="1500" spans="1:103" x14ac:dyDescent="0.25">
      <c r="A1500" s="46"/>
      <c r="B1500" s="46"/>
      <c r="C1500" s="46"/>
      <c r="D1500" s="46"/>
      <c r="E1500" s="46"/>
      <c r="F1500" s="46"/>
      <c r="G1500" s="46"/>
      <c r="H1500" s="46"/>
      <c r="I1500" s="46"/>
      <c r="J1500" s="46"/>
      <c r="K1500" s="46"/>
      <c r="L1500" s="46"/>
      <c r="M1500" s="46"/>
      <c r="N1500" s="46"/>
      <c r="O1500" s="46"/>
      <c r="P1500" s="46"/>
      <c r="Q1500" s="46"/>
      <c r="R1500" s="46"/>
      <c r="S1500" s="46"/>
      <c r="T1500" s="46"/>
      <c r="U1500" s="46"/>
      <c r="V1500" s="46"/>
      <c r="W1500" s="46"/>
      <c r="X1500" s="46"/>
      <c r="Y1500" s="46"/>
      <c r="Z1500" s="46"/>
      <c r="AA1500" s="46"/>
      <c r="AB1500" s="46"/>
      <c r="AC1500" s="46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  <c r="BP1500" s="46"/>
      <c r="BQ1500" s="46"/>
      <c r="BR1500" s="46"/>
      <c r="BS1500" s="46"/>
      <c r="BT1500" s="46"/>
      <c r="BU1500" s="46"/>
      <c r="BV1500" s="46"/>
      <c r="BW1500" s="46"/>
      <c r="BX1500" s="46"/>
      <c r="BY1500" s="46"/>
      <c r="BZ1500" s="46"/>
      <c r="CA1500" s="46"/>
      <c r="CB1500" s="46"/>
      <c r="CC1500" s="46"/>
      <c r="CD1500" s="46"/>
      <c r="CE1500" s="46"/>
      <c r="CF1500" s="46"/>
      <c r="CG1500" s="46"/>
      <c r="CH1500" s="46"/>
      <c r="CI1500" s="46"/>
      <c r="CJ1500" s="46"/>
      <c r="CK1500" s="46"/>
      <c r="CL1500" s="46"/>
      <c r="CM1500" s="46"/>
      <c r="CN1500" s="46"/>
      <c r="CO1500" s="46"/>
      <c r="CP1500" s="46"/>
      <c r="CQ1500" s="46"/>
      <c r="CR1500" s="46"/>
      <c r="CS1500" s="46"/>
      <c r="CT1500" s="46"/>
      <c r="CU1500" s="46"/>
      <c r="CV1500" s="46"/>
      <c r="CW1500" s="46"/>
      <c r="CX1500" s="46"/>
      <c r="CY1500" s="46"/>
    </row>
    <row r="1501" spans="1:103" x14ac:dyDescent="0.25">
      <c r="A1501" s="46"/>
      <c r="B1501" s="46"/>
      <c r="C1501" s="46"/>
      <c r="D1501" s="46"/>
      <c r="E1501" s="46"/>
      <c r="F1501" s="46"/>
      <c r="G1501" s="46"/>
      <c r="H1501" s="46"/>
      <c r="I1501" s="46"/>
      <c r="J1501" s="46"/>
      <c r="K1501" s="46"/>
      <c r="L1501" s="46"/>
      <c r="M1501" s="46"/>
      <c r="N1501" s="46"/>
      <c r="O1501" s="46"/>
      <c r="P1501" s="46"/>
      <c r="Q1501" s="46"/>
      <c r="R1501" s="46"/>
      <c r="S1501" s="46"/>
      <c r="T1501" s="46"/>
      <c r="U1501" s="46"/>
      <c r="V1501" s="46"/>
      <c r="W1501" s="46"/>
      <c r="X1501" s="46"/>
      <c r="Y1501" s="46"/>
      <c r="Z1501" s="46"/>
      <c r="AA1501" s="46"/>
      <c r="AB1501" s="46"/>
      <c r="AC1501" s="46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  <c r="BP1501" s="46"/>
      <c r="BQ1501" s="46"/>
      <c r="BR1501" s="46"/>
      <c r="BS1501" s="46"/>
      <c r="BT1501" s="46"/>
      <c r="BU1501" s="46"/>
      <c r="BV1501" s="46"/>
      <c r="BW1501" s="46"/>
      <c r="BX1501" s="46"/>
      <c r="BY1501" s="46"/>
      <c r="BZ1501" s="46"/>
      <c r="CA1501" s="46"/>
      <c r="CB1501" s="46"/>
      <c r="CC1501" s="46"/>
      <c r="CD1501" s="46"/>
      <c r="CE1501" s="46"/>
      <c r="CF1501" s="46"/>
      <c r="CG1501" s="46"/>
      <c r="CH1501" s="46"/>
      <c r="CI1501" s="46"/>
      <c r="CJ1501" s="46"/>
      <c r="CK1501" s="46"/>
      <c r="CL1501" s="46"/>
      <c r="CM1501" s="46"/>
      <c r="CN1501" s="46"/>
      <c r="CO1501" s="46"/>
      <c r="CP1501" s="46"/>
      <c r="CQ1501" s="46"/>
      <c r="CR1501" s="46"/>
      <c r="CS1501" s="46"/>
      <c r="CT1501" s="46"/>
      <c r="CU1501" s="46"/>
      <c r="CV1501" s="46"/>
      <c r="CW1501" s="46"/>
      <c r="CX1501" s="46"/>
      <c r="CY1501" s="46"/>
    </row>
    <row r="1502" spans="1:103" x14ac:dyDescent="0.25">
      <c r="A1502" s="46"/>
      <c r="B1502" s="46"/>
      <c r="C1502" s="46"/>
      <c r="D1502" s="46"/>
      <c r="E1502" s="46"/>
      <c r="F1502" s="46"/>
      <c r="G1502" s="46"/>
      <c r="H1502" s="46"/>
      <c r="I1502" s="46"/>
      <c r="J1502" s="46"/>
      <c r="K1502" s="46"/>
      <c r="L1502" s="46"/>
      <c r="M1502" s="46"/>
      <c r="N1502" s="46"/>
      <c r="O1502" s="46"/>
      <c r="P1502" s="46"/>
      <c r="Q1502" s="46"/>
      <c r="R1502" s="46"/>
      <c r="S1502" s="46"/>
      <c r="T1502" s="46"/>
      <c r="U1502" s="46"/>
      <c r="V1502" s="46"/>
      <c r="W1502" s="46"/>
      <c r="X1502" s="46"/>
      <c r="Y1502" s="46"/>
      <c r="Z1502" s="46"/>
      <c r="AA1502" s="46"/>
      <c r="AB1502" s="46"/>
      <c r="AC1502" s="46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  <c r="BP1502" s="46"/>
      <c r="BQ1502" s="46"/>
      <c r="BR1502" s="46"/>
      <c r="BS1502" s="46"/>
      <c r="BT1502" s="46"/>
      <c r="BU1502" s="46"/>
      <c r="BV1502" s="46"/>
      <c r="BW1502" s="46"/>
      <c r="BX1502" s="46"/>
      <c r="BY1502" s="46"/>
      <c r="BZ1502" s="46"/>
      <c r="CA1502" s="46"/>
      <c r="CB1502" s="46"/>
      <c r="CC1502" s="46"/>
      <c r="CD1502" s="46"/>
      <c r="CE1502" s="46"/>
      <c r="CF1502" s="46"/>
      <c r="CG1502" s="46"/>
      <c r="CH1502" s="46"/>
      <c r="CI1502" s="46"/>
      <c r="CJ1502" s="46"/>
      <c r="CK1502" s="46"/>
      <c r="CL1502" s="46"/>
      <c r="CM1502" s="46"/>
      <c r="CN1502" s="46"/>
      <c r="CO1502" s="46"/>
      <c r="CP1502" s="46"/>
      <c r="CQ1502" s="46"/>
      <c r="CR1502" s="46"/>
      <c r="CS1502" s="46"/>
      <c r="CT1502" s="46"/>
      <c r="CU1502" s="46"/>
      <c r="CV1502" s="46"/>
      <c r="CW1502" s="46"/>
      <c r="CX1502" s="46"/>
      <c r="CY1502" s="46"/>
    </row>
    <row r="1503" spans="1:103" x14ac:dyDescent="0.25">
      <c r="A1503" s="46"/>
      <c r="B1503" s="46"/>
      <c r="C1503" s="46"/>
      <c r="D1503" s="46"/>
      <c r="E1503" s="46"/>
      <c r="F1503" s="46"/>
      <c r="G1503" s="46"/>
      <c r="H1503" s="46"/>
      <c r="I1503" s="46"/>
      <c r="J1503" s="46"/>
      <c r="K1503" s="46"/>
      <c r="L1503" s="46"/>
      <c r="M1503" s="46"/>
      <c r="N1503" s="46"/>
      <c r="O1503" s="46"/>
      <c r="P1503" s="46"/>
      <c r="Q1503" s="46"/>
      <c r="R1503" s="46"/>
      <c r="S1503" s="46"/>
      <c r="T1503" s="46"/>
      <c r="U1503" s="46"/>
      <c r="V1503" s="46"/>
      <c r="W1503" s="46"/>
      <c r="X1503" s="46"/>
      <c r="Y1503" s="46"/>
      <c r="Z1503" s="46"/>
      <c r="AA1503" s="46"/>
      <c r="AB1503" s="46"/>
      <c r="AC1503" s="46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  <c r="BP1503" s="46"/>
      <c r="BQ1503" s="46"/>
      <c r="BR1503" s="46"/>
      <c r="BS1503" s="46"/>
      <c r="BT1503" s="46"/>
      <c r="BU1503" s="46"/>
      <c r="BV1503" s="46"/>
      <c r="BW1503" s="46"/>
      <c r="BX1503" s="46"/>
      <c r="BY1503" s="46"/>
      <c r="BZ1503" s="46"/>
      <c r="CA1503" s="46"/>
      <c r="CB1503" s="46"/>
      <c r="CC1503" s="46"/>
      <c r="CD1503" s="46"/>
      <c r="CE1503" s="46"/>
      <c r="CF1503" s="46"/>
      <c r="CG1503" s="46"/>
      <c r="CH1503" s="46"/>
      <c r="CI1503" s="46"/>
      <c r="CJ1503" s="46"/>
      <c r="CK1503" s="46"/>
      <c r="CL1503" s="46"/>
      <c r="CM1503" s="46"/>
      <c r="CN1503" s="46"/>
      <c r="CO1503" s="46"/>
      <c r="CP1503" s="46"/>
      <c r="CQ1503" s="46"/>
      <c r="CR1503" s="46"/>
      <c r="CS1503" s="46"/>
      <c r="CT1503" s="46"/>
      <c r="CU1503" s="46"/>
      <c r="CV1503" s="46"/>
      <c r="CW1503" s="46"/>
      <c r="CX1503" s="46"/>
      <c r="CY1503" s="46"/>
    </row>
    <row r="1504" spans="1:103" x14ac:dyDescent="0.25">
      <c r="A1504" s="46"/>
      <c r="B1504" s="46"/>
      <c r="C1504" s="46"/>
      <c r="D1504" s="46"/>
      <c r="E1504" s="46"/>
      <c r="F1504" s="46"/>
      <c r="G1504" s="46"/>
      <c r="H1504" s="46"/>
      <c r="I1504" s="46"/>
      <c r="J1504" s="46"/>
      <c r="K1504" s="46"/>
      <c r="L1504" s="46"/>
      <c r="M1504" s="46"/>
      <c r="N1504" s="46"/>
      <c r="O1504" s="46"/>
      <c r="P1504" s="46"/>
      <c r="Q1504" s="46"/>
      <c r="R1504" s="46"/>
      <c r="S1504" s="46"/>
      <c r="T1504" s="46"/>
      <c r="U1504" s="46"/>
      <c r="V1504" s="46"/>
      <c r="W1504" s="46"/>
      <c r="X1504" s="46"/>
      <c r="Y1504" s="46"/>
      <c r="Z1504" s="46"/>
      <c r="AA1504" s="46"/>
      <c r="AB1504" s="46"/>
      <c r="AC1504" s="46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  <c r="BP1504" s="46"/>
      <c r="BQ1504" s="46"/>
      <c r="BR1504" s="46"/>
      <c r="BS1504" s="46"/>
      <c r="BT1504" s="46"/>
      <c r="BU1504" s="46"/>
      <c r="BV1504" s="46"/>
      <c r="BW1504" s="46"/>
      <c r="BX1504" s="46"/>
      <c r="BY1504" s="46"/>
      <c r="BZ1504" s="46"/>
      <c r="CA1504" s="46"/>
      <c r="CB1504" s="46"/>
      <c r="CC1504" s="46"/>
      <c r="CD1504" s="46"/>
      <c r="CE1504" s="46"/>
      <c r="CF1504" s="46"/>
      <c r="CG1504" s="46"/>
      <c r="CH1504" s="46"/>
      <c r="CI1504" s="46"/>
      <c r="CJ1504" s="46"/>
      <c r="CK1504" s="46"/>
      <c r="CL1504" s="46"/>
      <c r="CM1504" s="46"/>
      <c r="CN1504" s="46"/>
      <c r="CO1504" s="46"/>
      <c r="CP1504" s="46"/>
      <c r="CQ1504" s="46"/>
      <c r="CR1504" s="46"/>
      <c r="CS1504" s="46"/>
      <c r="CT1504" s="46"/>
      <c r="CU1504" s="46"/>
      <c r="CV1504" s="46"/>
      <c r="CW1504" s="46"/>
      <c r="CX1504" s="46"/>
      <c r="CY1504" s="46"/>
    </row>
    <row r="1505" spans="1:103" x14ac:dyDescent="0.25">
      <c r="A1505" s="46"/>
      <c r="B1505" s="46"/>
      <c r="C1505" s="46"/>
      <c r="D1505" s="46"/>
      <c r="E1505" s="46"/>
      <c r="F1505" s="46"/>
      <c r="G1505" s="46"/>
      <c r="H1505" s="46"/>
      <c r="I1505" s="46"/>
      <c r="J1505" s="46"/>
      <c r="K1505" s="46"/>
      <c r="L1505" s="46"/>
      <c r="M1505" s="46"/>
      <c r="N1505" s="46"/>
      <c r="O1505" s="46"/>
      <c r="P1505" s="46"/>
      <c r="Q1505" s="46"/>
      <c r="R1505" s="46"/>
      <c r="S1505" s="46"/>
      <c r="T1505" s="46"/>
      <c r="U1505" s="46"/>
      <c r="V1505" s="46"/>
      <c r="W1505" s="46"/>
      <c r="X1505" s="46"/>
      <c r="Y1505" s="46"/>
      <c r="Z1505" s="46"/>
      <c r="AA1505" s="46"/>
      <c r="AB1505" s="46"/>
      <c r="AC1505" s="46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  <c r="BP1505" s="46"/>
      <c r="BQ1505" s="46"/>
      <c r="BR1505" s="46"/>
      <c r="BS1505" s="46"/>
      <c r="BT1505" s="46"/>
      <c r="BU1505" s="46"/>
      <c r="BV1505" s="46"/>
      <c r="BW1505" s="46"/>
      <c r="BX1505" s="46"/>
      <c r="BY1505" s="46"/>
      <c r="BZ1505" s="46"/>
      <c r="CA1505" s="46"/>
      <c r="CB1505" s="46"/>
      <c r="CC1505" s="46"/>
      <c r="CD1505" s="46"/>
      <c r="CE1505" s="46"/>
      <c r="CF1505" s="46"/>
      <c r="CG1505" s="46"/>
      <c r="CH1505" s="46"/>
      <c r="CI1505" s="46"/>
      <c r="CJ1505" s="46"/>
      <c r="CK1505" s="46"/>
      <c r="CL1505" s="46"/>
      <c r="CM1505" s="46"/>
      <c r="CN1505" s="46"/>
      <c r="CO1505" s="46"/>
      <c r="CP1505" s="46"/>
      <c r="CQ1505" s="46"/>
      <c r="CR1505" s="46"/>
      <c r="CS1505" s="46"/>
      <c r="CT1505" s="46"/>
      <c r="CU1505" s="46"/>
      <c r="CV1505" s="46"/>
      <c r="CW1505" s="46"/>
      <c r="CX1505" s="46"/>
      <c r="CY1505" s="46"/>
    </row>
    <row r="1506" spans="1:103" x14ac:dyDescent="0.25">
      <c r="A1506" s="46"/>
      <c r="B1506" s="46"/>
      <c r="C1506" s="46"/>
      <c r="D1506" s="46"/>
      <c r="E1506" s="46"/>
      <c r="F1506" s="46"/>
      <c r="G1506" s="46"/>
      <c r="H1506" s="46"/>
      <c r="I1506" s="46"/>
      <c r="J1506" s="46"/>
      <c r="K1506" s="46"/>
      <c r="L1506" s="46"/>
      <c r="M1506" s="46"/>
      <c r="N1506" s="46"/>
      <c r="O1506" s="46"/>
      <c r="P1506" s="46"/>
      <c r="Q1506" s="46"/>
      <c r="R1506" s="46"/>
      <c r="S1506" s="46"/>
      <c r="T1506" s="46"/>
      <c r="U1506" s="46"/>
      <c r="V1506" s="46"/>
      <c r="W1506" s="46"/>
      <c r="X1506" s="46"/>
      <c r="Y1506" s="46"/>
      <c r="Z1506" s="46"/>
      <c r="AA1506" s="46"/>
      <c r="AB1506" s="46"/>
      <c r="AC1506" s="46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  <c r="BP1506" s="46"/>
      <c r="BQ1506" s="46"/>
      <c r="BR1506" s="46"/>
      <c r="BS1506" s="46"/>
      <c r="BT1506" s="46"/>
      <c r="BU1506" s="46"/>
      <c r="BV1506" s="46"/>
      <c r="BW1506" s="46"/>
      <c r="BX1506" s="46"/>
      <c r="BY1506" s="46"/>
      <c r="BZ1506" s="46"/>
      <c r="CA1506" s="46"/>
      <c r="CB1506" s="46"/>
      <c r="CC1506" s="46"/>
      <c r="CD1506" s="46"/>
      <c r="CE1506" s="46"/>
      <c r="CF1506" s="46"/>
      <c r="CG1506" s="46"/>
      <c r="CH1506" s="46"/>
      <c r="CI1506" s="46"/>
      <c r="CJ1506" s="46"/>
      <c r="CK1506" s="46"/>
      <c r="CL1506" s="46"/>
      <c r="CM1506" s="46"/>
      <c r="CN1506" s="46"/>
      <c r="CO1506" s="46"/>
      <c r="CP1506" s="46"/>
      <c r="CQ1506" s="46"/>
      <c r="CR1506" s="46"/>
      <c r="CS1506" s="46"/>
      <c r="CT1506" s="46"/>
      <c r="CU1506" s="46"/>
      <c r="CV1506" s="46"/>
      <c r="CW1506" s="46"/>
      <c r="CX1506" s="46"/>
      <c r="CY1506" s="46"/>
    </row>
    <row r="1507" spans="1:103" x14ac:dyDescent="0.25">
      <c r="A1507" s="46"/>
      <c r="B1507" s="46"/>
      <c r="C1507" s="46"/>
      <c r="D1507" s="46"/>
      <c r="E1507" s="46"/>
      <c r="F1507" s="46"/>
      <c r="G1507" s="46"/>
      <c r="H1507" s="46"/>
      <c r="I1507" s="46"/>
      <c r="J1507" s="46"/>
      <c r="K1507" s="46"/>
      <c r="L1507" s="46"/>
      <c r="M1507" s="46"/>
      <c r="N1507" s="46"/>
      <c r="O1507" s="46"/>
      <c r="P1507" s="46"/>
      <c r="Q1507" s="46"/>
      <c r="R1507" s="46"/>
      <c r="S1507" s="46"/>
      <c r="T1507" s="46"/>
      <c r="U1507" s="46"/>
      <c r="V1507" s="46"/>
      <c r="W1507" s="46"/>
      <c r="X1507" s="46"/>
      <c r="Y1507" s="46"/>
      <c r="Z1507" s="46"/>
      <c r="AA1507" s="46"/>
      <c r="AB1507" s="46"/>
      <c r="AC1507" s="46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  <c r="BP1507" s="46"/>
      <c r="BQ1507" s="46"/>
      <c r="BR1507" s="46"/>
      <c r="BS1507" s="46"/>
      <c r="BT1507" s="46"/>
      <c r="BU1507" s="46"/>
      <c r="BV1507" s="46"/>
      <c r="BW1507" s="46"/>
      <c r="BX1507" s="46"/>
      <c r="BY1507" s="46"/>
      <c r="BZ1507" s="46"/>
      <c r="CA1507" s="46"/>
      <c r="CB1507" s="46"/>
      <c r="CC1507" s="46"/>
      <c r="CD1507" s="46"/>
      <c r="CE1507" s="46"/>
      <c r="CF1507" s="46"/>
      <c r="CG1507" s="46"/>
      <c r="CH1507" s="46"/>
      <c r="CI1507" s="46"/>
      <c r="CJ1507" s="46"/>
      <c r="CK1507" s="46"/>
      <c r="CL1507" s="46"/>
      <c r="CM1507" s="46"/>
      <c r="CN1507" s="46"/>
      <c r="CO1507" s="46"/>
      <c r="CP1507" s="46"/>
      <c r="CQ1507" s="46"/>
      <c r="CR1507" s="46"/>
      <c r="CS1507" s="46"/>
      <c r="CT1507" s="46"/>
      <c r="CU1507" s="46"/>
      <c r="CV1507" s="46"/>
      <c r="CW1507" s="46"/>
      <c r="CX1507" s="46"/>
      <c r="CY1507" s="46"/>
    </row>
    <row r="1508" spans="1:103" x14ac:dyDescent="0.25">
      <c r="A1508" s="46"/>
      <c r="B1508" s="46"/>
      <c r="C1508" s="46"/>
      <c r="D1508" s="46"/>
      <c r="E1508" s="46"/>
      <c r="F1508" s="46"/>
      <c r="G1508" s="46"/>
      <c r="H1508" s="46"/>
      <c r="I1508" s="46"/>
      <c r="J1508" s="46"/>
      <c r="K1508" s="46"/>
      <c r="L1508" s="46"/>
      <c r="M1508" s="46"/>
      <c r="N1508" s="46"/>
      <c r="O1508" s="46"/>
      <c r="P1508" s="46"/>
      <c r="Q1508" s="46"/>
      <c r="R1508" s="46"/>
      <c r="S1508" s="46"/>
      <c r="T1508" s="46"/>
      <c r="U1508" s="46"/>
      <c r="V1508" s="46"/>
      <c r="W1508" s="46"/>
      <c r="X1508" s="46"/>
      <c r="Y1508" s="46"/>
      <c r="Z1508" s="46"/>
      <c r="AA1508" s="46"/>
      <c r="AB1508" s="46"/>
      <c r="AC1508" s="46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  <c r="BP1508" s="46"/>
      <c r="BQ1508" s="46"/>
      <c r="BR1508" s="46"/>
      <c r="BS1508" s="46"/>
      <c r="BT1508" s="46"/>
      <c r="BU1508" s="46"/>
      <c r="BV1508" s="46"/>
      <c r="BW1508" s="46"/>
      <c r="BX1508" s="46"/>
      <c r="BY1508" s="46"/>
      <c r="BZ1508" s="46"/>
      <c r="CA1508" s="46"/>
      <c r="CB1508" s="46"/>
      <c r="CC1508" s="46"/>
      <c r="CD1508" s="46"/>
      <c r="CE1508" s="46"/>
      <c r="CF1508" s="46"/>
      <c r="CG1508" s="46"/>
      <c r="CH1508" s="46"/>
      <c r="CI1508" s="46"/>
      <c r="CJ1508" s="46"/>
      <c r="CK1508" s="46"/>
      <c r="CL1508" s="46"/>
      <c r="CM1508" s="46"/>
      <c r="CN1508" s="46"/>
      <c r="CO1508" s="46"/>
      <c r="CP1508" s="46"/>
      <c r="CQ1508" s="46"/>
      <c r="CR1508" s="46"/>
      <c r="CS1508" s="46"/>
      <c r="CT1508" s="46"/>
      <c r="CU1508" s="46"/>
      <c r="CV1508" s="46"/>
      <c r="CW1508" s="46"/>
      <c r="CX1508" s="46"/>
      <c r="CY1508" s="46"/>
    </row>
    <row r="1509" spans="1:103" x14ac:dyDescent="0.25">
      <c r="A1509" s="46"/>
      <c r="B1509" s="46"/>
      <c r="C1509" s="46"/>
      <c r="D1509" s="46"/>
      <c r="E1509" s="46"/>
      <c r="F1509" s="46"/>
      <c r="G1509" s="46"/>
      <c r="H1509" s="46"/>
      <c r="I1509" s="46"/>
      <c r="J1509" s="46"/>
      <c r="K1509" s="46"/>
      <c r="L1509" s="46"/>
      <c r="M1509" s="46"/>
      <c r="N1509" s="46"/>
      <c r="O1509" s="46"/>
      <c r="P1509" s="46"/>
      <c r="Q1509" s="46"/>
      <c r="R1509" s="46"/>
      <c r="S1509" s="46"/>
      <c r="T1509" s="46"/>
      <c r="U1509" s="46"/>
      <c r="V1509" s="46"/>
      <c r="W1509" s="46"/>
      <c r="X1509" s="46"/>
      <c r="Y1509" s="46"/>
      <c r="Z1509" s="46"/>
      <c r="AA1509" s="46"/>
      <c r="AB1509" s="46"/>
      <c r="AC1509" s="46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  <c r="BP1509" s="46"/>
      <c r="BQ1509" s="46"/>
      <c r="BR1509" s="46"/>
      <c r="BS1509" s="46"/>
      <c r="BT1509" s="46"/>
      <c r="BU1509" s="46"/>
      <c r="BV1509" s="46"/>
      <c r="BW1509" s="46"/>
      <c r="BX1509" s="46"/>
      <c r="BY1509" s="46"/>
      <c r="BZ1509" s="46"/>
      <c r="CA1509" s="46"/>
      <c r="CB1509" s="46"/>
      <c r="CC1509" s="46"/>
      <c r="CD1509" s="46"/>
      <c r="CE1509" s="46"/>
      <c r="CF1509" s="46"/>
      <c r="CG1509" s="46"/>
      <c r="CH1509" s="46"/>
      <c r="CI1509" s="46"/>
      <c r="CJ1509" s="46"/>
      <c r="CK1509" s="46"/>
      <c r="CL1509" s="46"/>
      <c r="CM1509" s="46"/>
      <c r="CN1509" s="46"/>
      <c r="CO1509" s="46"/>
      <c r="CP1509" s="46"/>
      <c r="CQ1509" s="46"/>
      <c r="CR1509" s="46"/>
      <c r="CS1509" s="46"/>
      <c r="CT1509" s="46"/>
      <c r="CU1509" s="46"/>
      <c r="CV1509" s="46"/>
      <c r="CW1509" s="46"/>
      <c r="CX1509" s="46"/>
      <c r="CY1509" s="46"/>
    </row>
    <row r="1510" spans="1:103" x14ac:dyDescent="0.25">
      <c r="A1510" s="46"/>
      <c r="B1510" s="46"/>
      <c r="C1510" s="46"/>
      <c r="D1510" s="46"/>
      <c r="E1510" s="46"/>
      <c r="F1510" s="46"/>
      <c r="G1510" s="46"/>
      <c r="H1510" s="46"/>
      <c r="I1510" s="46"/>
      <c r="J1510" s="46"/>
      <c r="K1510" s="46"/>
      <c r="L1510" s="46"/>
      <c r="M1510" s="46"/>
      <c r="N1510" s="46"/>
      <c r="O1510" s="46"/>
      <c r="P1510" s="46"/>
      <c r="Q1510" s="46"/>
      <c r="R1510" s="46"/>
      <c r="S1510" s="46"/>
      <c r="T1510" s="46"/>
      <c r="U1510" s="46"/>
      <c r="V1510" s="46"/>
      <c r="W1510" s="46"/>
      <c r="X1510" s="46"/>
      <c r="Y1510" s="46"/>
      <c r="Z1510" s="46"/>
      <c r="AA1510" s="46"/>
      <c r="AB1510" s="46"/>
      <c r="AC1510" s="46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  <c r="BP1510" s="46"/>
      <c r="BQ1510" s="46"/>
      <c r="BR1510" s="46"/>
      <c r="BS1510" s="46"/>
      <c r="BT1510" s="46"/>
      <c r="BU1510" s="46"/>
      <c r="BV1510" s="46"/>
      <c r="BW1510" s="46"/>
      <c r="BX1510" s="46"/>
      <c r="BY1510" s="46"/>
      <c r="BZ1510" s="46"/>
      <c r="CA1510" s="46"/>
      <c r="CB1510" s="46"/>
      <c r="CC1510" s="46"/>
      <c r="CD1510" s="46"/>
      <c r="CE1510" s="46"/>
      <c r="CF1510" s="46"/>
      <c r="CG1510" s="46"/>
      <c r="CH1510" s="46"/>
      <c r="CI1510" s="46"/>
      <c r="CJ1510" s="46"/>
      <c r="CK1510" s="46"/>
      <c r="CL1510" s="46"/>
      <c r="CM1510" s="46"/>
      <c r="CN1510" s="46"/>
      <c r="CO1510" s="46"/>
      <c r="CP1510" s="46"/>
      <c r="CQ1510" s="46"/>
      <c r="CR1510" s="46"/>
      <c r="CS1510" s="46"/>
      <c r="CT1510" s="46"/>
      <c r="CU1510" s="46"/>
      <c r="CV1510" s="46"/>
      <c r="CW1510" s="46"/>
      <c r="CX1510" s="46"/>
      <c r="CY1510" s="46"/>
    </row>
    <row r="1511" spans="1:103" x14ac:dyDescent="0.25">
      <c r="A1511" s="46"/>
      <c r="B1511" s="46"/>
      <c r="C1511" s="46"/>
      <c r="D1511" s="46"/>
      <c r="E1511" s="46"/>
      <c r="F1511" s="46"/>
      <c r="G1511" s="46"/>
      <c r="H1511" s="46"/>
      <c r="I1511" s="46"/>
      <c r="J1511" s="46"/>
      <c r="K1511" s="46"/>
      <c r="L1511" s="46"/>
      <c r="M1511" s="46"/>
      <c r="N1511" s="46"/>
      <c r="O1511" s="46"/>
      <c r="P1511" s="46"/>
      <c r="Q1511" s="46"/>
      <c r="R1511" s="46"/>
      <c r="S1511" s="46"/>
      <c r="T1511" s="46"/>
      <c r="U1511" s="46"/>
      <c r="V1511" s="46"/>
      <c r="W1511" s="46"/>
      <c r="X1511" s="46"/>
      <c r="Y1511" s="46"/>
      <c r="Z1511" s="46"/>
      <c r="AA1511" s="46"/>
      <c r="AB1511" s="46"/>
      <c r="AC1511" s="46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  <c r="BP1511" s="46"/>
      <c r="BQ1511" s="46"/>
      <c r="BR1511" s="46"/>
      <c r="BS1511" s="46"/>
      <c r="BT1511" s="46"/>
      <c r="BU1511" s="46"/>
      <c r="BV1511" s="46"/>
      <c r="BW1511" s="46"/>
      <c r="BX1511" s="46"/>
      <c r="BY1511" s="46"/>
      <c r="BZ1511" s="46"/>
      <c r="CA1511" s="46"/>
      <c r="CB1511" s="46"/>
      <c r="CC1511" s="46"/>
      <c r="CD1511" s="46"/>
      <c r="CE1511" s="46"/>
      <c r="CF1511" s="46"/>
      <c r="CG1511" s="46"/>
      <c r="CH1511" s="46"/>
      <c r="CI1511" s="46"/>
      <c r="CJ1511" s="46"/>
      <c r="CK1511" s="46"/>
      <c r="CL1511" s="46"/>
      <c r="CM1511" s="46"/>
      <c r="CN1511" s="46"/>
      <c r="CO1511" s="46"/>
      <c r="CP1511" s="46"/>
      <c r="CQ1511" s="46"/>
      <c r="CR1511" s="46"/>
      <c r="CS1511" s="46"/>
      <c r="CT1511" s="46"/>
      <c r="CU1511" s="46"/>
      <c r="CV1511" s="46"/>
      <c r="CW1511" s="46"/>
      <c r="CX1511" s="46"/>
      <c r="CY1511" s="46"/>
    </row>
    <row r="1512" spans="1:103" x14ac:dyDescent="0.25">
      <c r="A1512" s="46"/>
      <c r="B1512" s="46"/>
      <c r="C1512" s="46"/>
      <c r="D1512" s="46"/>
      <c r="E1512" s="46"/>
      <c r="F1512" s="46"/>
      <c r="G1512" s="46"/>
      <c r="H1512" s="46"/>
      <c r="I1512" s="46"/>
      <c r="J1512" s="46"/>
      <c r="K1512" s="46"/>
      <c r="L1512" s="46"/>
      <c r="M1512" s="46"/>
      <c r="N1512" s="46"/>
      <c r="O1512" s="46"/>
      <c r="P1512" s="46"/>
      <c r="Q1512" s="46"/>
      <c r="R1512" s="46"/>
      <c r="S1512" s="46"/>
      <c r="T1512" s="46"/>
      <c r="U1512" s="46"/>
      <c r="V1512" s="46"/>
      <c r="W1512" s="46"/>
      <c r="X1512" s="46"/>
      <c r="Y1512" s="46"/>
      <c r="Z1512" s="46"/>
      <c r="AA1512" s="46"/>
      <c r="AB1512" s="46"/>
      <c r="AC1512" s="46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  <c r="BP1512" s="46"/>
      <c r="BQ1512" s="46"/>
      <c r="BR1512" s="46"/>
      <c r="BS1512" s="46"/>
      <c r="BT1512" s="46"/>
      <c r="BU1512" s="46"/>
      <c r="BV1512" s="46"/>
      <c r="BW1512" s="46"/>
      <c r="BX1512" s="46"/>
      <c r="BY1512" s="46"/>
      <c r="BZ1512" s="46"/>
      <c r="CA1512" s="46"/>
      <c r="CB1512" s="46"/>
      <c r="CC1512" s="46"/>
      <c r="CD1512" s="46"/>
      <c r="CE1512" s="46"/>
      <c r="CF1512" s="46"/>
      <c r="CG1512" s="46"/>
      <c r="CH1512" s="46"/>
      <c r="CI1512" s="46"/>
      <c r="CJ1512" s="46"/>
      <c r="CK1512" s="46"/>
      <c r="CL1512" s="46"/>
      <c r="CM1512" s="46"/>
      <c r="CN1512" s="46"/>
      <c r="CO1512" s="46"/>
      <c r="CP1512" s="46"/>
      <c r="CQ1512" s="46"/>
      <c r="CR1512" s="46"/>
      <c r="CS1512" s="46"/>
      <c r="CT1512" s="46"/>
      <c r="CU1512" s="46"/>
      <c r="CV1512" s="46"/>
      <c r="CW1512" s="46"/>
      <c r="CX1512" s="46"/>
      <c r="CY1512" s="46"/>
    </row>
    <row r="1513" spans="1:103" x14ac:dyDescent="0.25">
      <c r="A1513" s="46"/>
      <c r="B1513" s="46"/>
      <c r="C1513" s="46"/>
      <c r="D1513" s="46"/>
      <c r="E1513" s="46"/>
      <c r="F1513" s="46"/>
      <c r="G1513" s="46"/>
      <c r="H1513" s="46"/>
      <c r="I1513" s="46"/>
      <c r="J1513" s="46"/>
      <c r="K1513" s="46"/>
      <c r="L1513" s="46"/>
      <c r="M1513" s="46"/>
      <c r="N1513" s="46"/>
      <c r="O1513" s="46"/>
      <c r="P1513" s="46"/>
      <c r="Q1513" s="46"/>
      <c r="R1513" s="46"/>
      <c r="S1513" s="46"/>
      <c r="T1513" s="46"/>
      <c r="U1513" s="46"/>
      <c r="V1513" s="46"/>
      <c r="W1513" s="46"/>
      <c r="X1513" s="46"/>
      <c r="Y1513" s="46"/>
      <c r="Z1513" s="46"/>
      <c r="AA1513" s="46"/>
      <c r="AB1513" s="46"/>
      <c r="AC1513" s="46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  <c r="BP1513" s="46"/>
      <c r="BQ1513" s="46"/>
      <c r="BR1513" s="46"/>
      <c r="BS1513" s="46"/>
      <c r="BT1513" s="46"/>
      <c r="BU1513" s="46"/>
      <c r="BV1513" s="46"/>
      <c r="BW1513" s="46"/>
      <c r="BX1513" s="46"/>
      <c r="BY1513" s="46"/>
      <c r="BZ1513" s="46"/>
      <c r="CA1513" s="46"/>
      <c r="CB1513" s="46"/>
      <c r="CC1513" s="46"/>
      <c r="CD1513" s="46"/>
      <c r="CE1513" s="46"/>
      <c r="CF1513" s="46"/>
      <c r="CG1513" s="46"/>
      <c r="CH1513" s="46"/>
      <c r="CI1513" s="46"/>
      <c r="CJ1513" s="46"/>
      <c r="CK1513" s="46"/>
      <c r="CL1513" s="46"/>
      <c r="CM1513" s="46"/>
      <c r="CN1513" s="46"/>
      <c r="CO1513" s="46"/>
      <c r="CP1513" s="46"/>
      <c r="CQ1513" s="46"/>
      <c r="CR1513" s="46"/>
      <c r="CS1513" s="46"/>
      <c r="CT1513" s="46"/>
      <c r="CU1513" s="46"/>
      <c r="CV1513" s="46"/>
      <c r="CW1513" s="46"/>
      <c r="CX1513" s="46"/>
      <c r="CY1513" s="46"/>
    </row>
    <row r="1514" spans="1:103" x14ac:dyDescent="0.25">
      <c r="A1514" s="46"/>
      <c r="B1514" s="46"/>
      <c r="C1514" s="46"/>
      <c r="D1514" s="46"/>
      <c r="E1514" s="46"/>
      <c r="F1514" s="46"/>
      <c r="G1514" s="46"/>
      <c r="H1514" s="46"/>
      <c r="I1514" s="46"/>
      <c r="J1514" s="46"/>
      <c r="K1514" s="46"/>
      <c r="L1514" s="46"/>
      <c r="M1514" s="46"/>
      <c r="N1514" s="46"/>
      <c r="O1514" s="46"/>
      <c r="P1514" s="46"/>
      <c r="Q1514" s="46"/>
      <c r="R1514" s="46"/>
      <c r="S1514" s="46"/>
      <c r="T1514" s="46"/>
      <c r="U1514" s="46"/>
      <c r="V1514" s="46"/>
      <c r="W1514" s="46"/>
      <c r="X1514" s="46"/>
      <c r="Y1514" s="46"/>
      <c r="Z1514" s="46"/>
      <c r="AA1514" s="46"/>
      <c r="AB1514" s="46"/>
      <c r="AC1514" s="46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  <c r="BP1514" s="46"/>
      <c r="BQ1514" s="46"/>
      <c r="BR1514" s="46"/>
      <c r="BS1514" s="46"/>
      <c r="BT1514" s="46"/>
      <c r="BU1514" s="46"/>
      <c r="BV1514" s="46"/>
      <c r="BW1514" s="46"/>
      <c r="BX1514" s="46"/>
      <c r="BY1514" s="46"/>
      <c r="BZ1514" s="46"/>
      <c r="CA1514" s="46"/>
      <c r="CB1514" s="46"/>
      <c r="CC1514" s="46"/>
      <c r="CD1514" s="46"/>
      <c r="CE1514" s="46"/>
      <c r="CF1514" s="46"/>
      <c r="CG1514" s="46"/>
      <c r="CH1514" s="46"/>
      <c r="CI1514" s="46"/>
      <c r="CJ1514" s="46"/>
      <c r="CK1514" s="46"/>
      <c r="CL1514" s="46"/>
      <c r="CM1514" s="46"/>
      <c r="CN1514" s="46"/>
      <c r="CO1514" s="46"/>
      <c r="CP1514" s="46"/>
      <c r="CQ1514" s="46"/>
      <c r="CR1514" s="46"/>
      <c r="CS1514" s="46"/>
      <c r="CT1514" s="46"/>
      <c r="CU1514" s="46"/>
      <c r="CV1514" s="46"/>
      <c r="CW1514" s="46"/>
      <c r="CX1514" s="46"/>
      <c r="CY1514" s="46"/>
    </row>
    <row r="1515" spans="1:103" x14ac:dyDescent="0.25">
      <c r="A1515" s="46"/>
      <c r="B1515" s="46"/>
      <c r="C1515" s="46"/>
      <c r="D1515" s="46"/>
      <c r="E1515" s="46"/>
      <c r="F1515" s="46"/>
      <c r="G1515" s="46"/>
      <c r="H1515" s="46"/>
      <c r="I1515" s="46"/>
      <c r="J1515" s="46"/>
      <c r="K1515" s="46"/>
      <c r="L1515" s="46"/>
      <c r="M1515" s="46"/>
      <c r="N1515" s="46"/>
      <c r="O1515" s="46"/>
      <c r="P1515" s="46"/>
      <c r="Q1515" s="46"/>
      <c r="R1515" s="46"/>
      <c r="S1515" s="46"/>
      <c r="T1515" s="46"/>
      <c r="U1515" s="46"/>
      <c r="V1515" s="46"/>
      <c r="W1515" s="46"/>
      <c r="X1515" s="46"/>
      <c r="Y1515" s="46"/>
      <c r="Z1515" s="46"/>
      <c r="AA1515" s="46"/>
      <c r="AB1515" s="46"/>
      <c r="AC1515" s="46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  <c r="BP1515" s="46"/>
      <c r="BQ1515" s="46"/>
      <c r="BR1515" s="46"/>
      <c r="BS1515" s="46"/>
      <c r="BT1515" s="46"/>
      <c r="BU1515" s="46"/>
      <c r="BV1515" s="46"/>
      <c r="BW1515" s="46"/>
      <c r="BX1515" s="46"/>
      <c r="BY1515" s="46"/>
      <c r="BZ1515" s="46"/>
      <c r="CA1515" s="46"/>
      <c r="CB1515" s="46"/>
      <c r="CC1515" s="46"/>
      <c r="CD1515" s="46"/>
      <c r="CE1515" s="46"/>
      <c r="CF1515" s="46"/>
      <c r="CG1515" s="46"/>
      <c r="CH1515" s="46"/>
      <c r="CI1515" s="46"/>
      <c r="CJ1515" s="46"/>
      <c r="CK1515" s="46"/>
      <c r="CL1515" s="46"/>
      <c r="CM1515" s="46"/>
      <c r="CN1515" s="46"/>
      <c r="CO1515" s="46"/>
      <c r="CP1515" s="46"/>
      <c r="CQ1515" s="46"/>
      <c r="CR1515" s="46"/>
      <c r="CS1515" s="46"/>
      <c r="CT1515" s="46"/>
      <c r="CU1515" s="46"/>
      <c r="CV1515" s="46"/>
      <c r="CW1515" s="46"/>
      <c r="CX1515" s="46"/>
      <c r="CY1515" s="46"/>
    </row>
    <row r="1516" spans="1:103" x14ac:dyDescent="0.25">
      <c r="A1516" s="46"/>
      <c r="B1516" s="46"/>
      <c r="C1516" s="46"/>
      <c r="D1516" s="46"/>
      <c r="E1516" s="46"/>
      <c r="F1516" s="46"/>
      <c r="G1516" s="46"/>
      <c r="H1516" s="46"/>
      <c r="I1516" s="46"/>
      <c r="J1516" s="46"/>
      <c r="K1516" s="46"/>
      <c r="L1516" s="46"/>
      <c r="M1516" s="46"/>
      <c r="N1516" s="46"/>
      <c r="O1516" s="46"/>
      <c r="P1516" s="46"/>
      <c r="Q1516" s="46"/>
      <c r="R1516" s="46"/>
      <c r="S1516" s="46"/>
      <c r="T1516" s="46"/>
      <c r="U1516" s="46"/>
      <c r="V1516" s="46"/>
      <c r="W1516" s="46"/>
      <c r="X1516" s="46"/>
      <c r="Y1516" s="46"/>
      <c r="Z1516" s="46"/>
      <c r="AA1516" s="46"/>
      <c r="AB1516" s="46"/>
      <c r="AC1516" s="46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  <c r="BP1516" s="46"/>
      <c r="BQ1516" s="46"/>
      <c r="BR1516" s="46"/>
      <c r="BS1516" s="46"/>
      <c r="BT1516" s="46"/>
      <c r="BU1516" s="46"/>
      <c r="BV1516" s="46"/>
      <c r="BW1516" s="46"/>
      <c r="BX1516" s="46"/>
      <c r="BY1516" s="46"/>
      <c r="BZ1516" s="46"/>
      <c r="CA1516" s="46"/>
      <c r="CB1516" s="46"/>
      <c r="CC1516" s="46"/>
      <c r="CD1516" s="46"/>
      <c r="CE1516" s="46"/>
      <c r="CF1516" s="46"/>
      <c r="CG1516" s="46"/>
      <c r="CH1516" s="46"/>
      <c r="CI1516" s="46"/>
      <c r="CJ1516" s="46"/>
      <c r="CK1516" s="46"/>
      <c r="CL1516" s="46"/>
      <c r="CM1516" s="46"/>
      <c r="CN1516" s="46"/>
      <c r="CO1516" s="46"/>
      <c r="CP1516" s="46"/>
      <c r="CQ1516" s="46"/>
      <c r="CR1516" s="46"/>
      <c r="CS1516" s="46"/>
      <c r="CT1516" s="46"/>
      <c r="CU1516" s="46"/>
      <c r="CV1516" s="46"/>
      <c r="CW1516" s="46"/>
      <c r="CX1516" s="46"/>
      <c r="CY1516" s="46"/>
    </row>
    <row r="1517" spans="1:103" x14ac:dyDescent="0.25">
      <c r="A1517" s="46"/>
      <c r="B1517" s="46"/>
      <c r="C1517" s="46"/>
      <c r="D1517" s="46"/>
      <c r="E1517" s="46"/>
      <c r="F1517" s="46"/>
      <c r="G1517" s="46"/>
      <c r="H1517" s="46"/>
      <c r="I1517" s="46"/>
      <c r="J1517" s="46"/>
      <c r="K1517" s="46"/>
      <c r="L1517" s="46"/>
      <c r="M1517" s="46"/>
      <c r="N1517" s="46"/>
      <c r="O1517" s="46"/>
      <c r="P1517" s="46"/>
      <c r="Q1517" s="46"/>
      <c r="R1517" s="46"/>
      <c r="S1517" s="46"/>
      <c r="T1517" s="46"/>
      <c r="U1517" s="46"/>
      <c r="V1517" s="46"/>
      <c r="W1517" s="46"/>
      <c r="X1517" s="46"/>
      <c r="Y1517" s="46"/>
      <c r="Z1517" s="46"/>
      <c r="AA1517" s="46"/>
      <c r="AB1517" s="46"/>
      <c r="AC1517" s="46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  <c r="BP1517" s="46"/>
      <c r="BQ1517" s="46"/>
      <c r="BR1517" s="46"/>
      <c r="BS1517" s="46"/>
      <c r="BT1517" s="46"/>
      <c r="BU1517" s="46"/>
      <c r="BV1517" s="46"/>
      <c r="BW1517" s="46"/>
      <c r="BX1517" s="46"/>
      <c r="BY1517" s="46"/>
      <c r="BZ1517" s="46"/>
      <c r="CA1517" s="46"/>
      <c r="CB1517" s="46"/>
      <c r="CC1517" s="46"/>
      <c r="CD1517" s="46"/>
      <c r="CE1517" s="46"/>
      <c r="CF1517" s="46"/>
      <c r="CG1517" s="46"/>
      <c r="CH1517" s="46"/>
      <c r="CI1517" s="46"/>
      <c r="CJ1517" s="46"/>
      <c r="CK1517" s="46"/>
      <c r="CL1517" s="46"/>
      <c r="CM1517" s="46"/>
      <c r="CN1517" s="46"/>
      <c r="CO1517" s="46"/>
      <c r="CP1517" s="46"/>
      <c r="CQ1517" s="46"/>
      <c r="CR1517" s="46"/>
      <c r="CS1517" s="46"/>
      <c r="CT1517" s="46"/>
      <c r="CU1517" s="46"/>
      <c r="CV1517" s="46"/>
      <c r="CW1517" s="46"/>
      <c r="CX1517" s="46"/>
      <c r="CY1517" s="46"/>
    </row>
    <row r="1518" spans="1:103" x14ac:dyDescent="0.25">
      <c r="A1518" s="46"/>
      <c r="B1518" s="46"/>
      <c r="C1518" s="46"/>
      <c r="D1518" s="46"/>
      <c r="E1518" s="46"/>
      <c r="F1518" s="46"/>
      <c r="G1518" s="46"/>
      <c r="H1518" s="46"/>
      <c r="I1518" s="46"/>
      <c r="J1518" s="46"/>
      <c r="K1518" s="46"/>
      <c r="L1518" s="46"/>
      <c r="M1518" s="46"/>
      <c r="N1518" s="46"/>
      <c r="O1518" s="46"/>
      <c r="P1518" s="46"/>
      <c r="Q1518" s="46"/>
      <c r="R1518" s="46"/>
      <c r="S1518" s="46"/>
      <c r="T1518" s="46"/>
      <c r="U1518" s="46"/>
      <c r="V1518" s="46"/>
      <c r="W1518" s="46"/>
      <c r="X1518" s="46"/>
      <c r="Y1518" s="46"/>
      <c r="Z1518" s="46"/>
      <c r="AA1518" s="46"/>
      <c r="AB1518" s="46"/>
      <c r="AC1518" s="46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  <c r="BP1518" s="46"/>
      <c r="BQ1518" s="46"/>
      <c r="BR1518" s="46"/>
      <c r="BS1518" s="46"/>
      <c r="BT1518" s="46"/>
      <c r="BU1518" s="46"/>
      <c r="BV1518" s="46"/>
      <c r="BW1518" s="46"/>
      <c r="BX1518" s="46"/>
      <c r="BY1518" s="46"/>
      <c r="BZ1518" s="46"/>
      <c r="CA1518" s="46"/>
      <c r="CB1518" s="46"/>
      <c r="CC1518" s="46"/>
      <c r="CD1518" s="46"/>
      <c r="CE1518" s="46"/>
      <c r="CF1518" s="46"/>
      <c r="CG1518" s="46"/>
      <c r="CH1518" s="46"/>
      <c r="CI1518" s="46"/>
      <c r="CJ1518" s="46"/>
      <c r="CK1518" s="46"/>
      <c r="CL1518" s="46"/>
      <c r="CM1518" s="46"/>
      <c r="CN1518" s="46"/>
      <c r="CO1518" s="46"/>
      <c r="CP1518" s="46"/>
      <c r="CQ1518" s="46"/>
      <c r="CR1518" s="46"/>
      <c r="CS1518" s="46"/>
      <c r="CT1518" s="46"/>
      <c r="CU1518" s="46"/>
      <c r="CV1518" s="46"/>
      <c r="CW1518" s="46"/>
      <c r="CX1518" s="46"/>
      <c r="CY1518" s="46"/>
    </row>
    <row r="1519" spans="1:103" x14ac:dyDescent="0.25">
      <c r="A1519" s="46"/>
      <c r="B1519" s="46"/>
      <c r="C1519" s="46"/>
      <c r="D1519" s="46"/>
      <c r="E1519" s="46"/>
      <c r="F1519" s="46"/>
      <c r="G1519" s="46"/>
      <c r="H1519" s="46"/>
      <c r="I1519" s="46"/>
      <c r="J1519" s="46"/>
      <c r="K1519" s="46"/>
      <c r="L1519" s="46"/>
      <c r="M1519" s="46"/>
      <c r="N1519" s="46"/>
      <c r="O1519" s="46"/>
      <c r="P1519" s="46"/>
      <c r="Q1519" s="46"/>
      <c r="R1519" s="46"/>
      <c r="S1519" s="46"/>
      <c r="T1519" s="46"/>
      <c r="U1519" s="46"/>
      <c r="V1519" s="46"/>
      <c r="W1519" s="46"/>
      <c r="X1519" s="46"/>
      <c r="Y1519" s="46"/>
      <c r="Z1519" s="46"/>
      <c r="AA1519" s="46"/>
      <c r="AB1519" s="46"/>
      <c r="AC1519" s="46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  <c r="BP1519" s="46"/>
      <c r="BQ1519" s="46"/>
      <c r="BR1519" s="46"/>
      <c r="BS1519" s="46"/>
      <c r="BT1519" s="46"/>
      <c r="BU1519" s="46"/>
      <c r="BV1519" s="46"/>
      <c r="BW1519" s="46"/>
      <c r="BX1519" s="46"/>
      <c r="BY1519" s="46"/>
      <c r="BZ1519" s="46"/>
      <c r="CA1519" s="46"/>
      <c r="CB1519" s="46"/>
      <c r="CC1519" s="46"/>
      <c r="CD1519" s="46"/>
      <c r="CE1519" s="46"/>
      <c r="CF1519" s="46"/>
      <c r="CG1519" s="46"/>
      <c r="CH1519" s="46"/>
      <c r="CI1519" s="46"/>
      <c r="CJ1519" s="46"/>
      <c r="CK1519" s="46"/>
      <c r="CL1519" s="46"/>
      <c r="CM1519" s="46"/>
      <c r="CN1519" s="46"/>
      <c r="CO1519" s="46"/>
      <c r="CP1519" s="46"/>
      <c r="CQ1519" s="46"/>
      <c r="CR1519" s="46"/>
      <c r="CS1519" s="46"/>
      <c r="CT1519" s="46"/>
      <c r="CU1519" s="46"/>
      <c r="CV1519" s="46"/>
      <c r="CW1519" s="46"/>
      <c r="CX1519" s="46"/>
      <c r="CY1519" s="46"/>
    </row>
    <row r="1520" spans="1:103" x14ac:dyDescent="0.25">
      <c r="A1520" s="46"/>
      <c r="B1520" s="46"/>
      <c r="C1520" s="46"/>
      <c r="D1520" s="46"/>
      <c r="E1520" s="46"/>
      <c r="F1520" s="46"/>
      <c r="G1520" s="46"/>
      <c r="H1520" s="46"/>
      <c r="I1520" s="46"/>
      <c r="J1520" s="46"/>
      <c r="K1520" s="46"/>
      <c r="L1520" s="46"/>
      <c r="M1520" s="46"/>
      <c r="N1520" s="46"/>
      <c r="O1520" s="46"/>
      <c r="P1520" s="46"/>
      <c r="Q1520" s="46"/>
      <c r="R1520" s="46"/>
      <c r="S1520" s="46"/>
      <c r="T1520" s="46"/>
      <c r="U1520" s="46"/>
      <c r="V1520" s="46"/>
      <c r="W1520" s="46"/>
      <c r="X1520" s="46"/>
      <c r="Y1520" s="46"/>
      <c r="Z1520" s="46"/>
      <c r="AA1520" s="46"/>
      <c r="AB1520" s="46"/>
      <c r="AC1520" s="46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  <c r="BP1520" s="46"/>
      <c r="BQ1520" s="46"/>
      <c r="BR1520" s="46"/>
      <c r="BS1520" s="46"/>
      <c r="BT1520" s="46"/>
      <c r="BU1520" s="46"/>
      <c r="BV1520" s="46"/>
      <c r="BW1520" s="46"/>
      <c r="BX1520" s="46"/>
      <c r="BY1520" s="46"/>
      <c r="BZ1520" s="46"/>
      <c r="CA1520" s="46"/>
      <c r="CB1520" s="46"/>
      <c r="CC1520" s="46"/>
      <c r="CD1520" s="46"/>
      <c r="CE1520" s="46"/>
      <c r="CF1520" s="46"/>
      <c r="CG1520" s="46"/>
      <c r="CH1520" s="46"/>
      <c r="CI1520" s="46"/>
      <c r="CJ1520" s="46"/>
      <c r="CK1520" s="46"/>
      <c r="CL1520" s="46"/>
      <c r="CM1520" s="46"/>
      <c r="CN1520" s="46"/>
      <c r="CO1520" s="46"/>
      <c r="CP1520" s="46"/>
      <c r="CQ1520" s="46"/>
      <c r="CR1520" s="46"/>
      <c r="CS1520" s="46"/>
      <c r="CT1520" s="46"/>
      <c r="CU1520" s="46"/>
      <c r="CV1520" s="46"/>
      <c r="CW1520" s="46"/>
      <c r="CX1520" s="46"/>
      <c r="CY1520" s="46"/>
    </row>
    <row r="1521" spans="1:103" x14ac:dyDescent="0.25">
      <c r="A1521" s="46"/>
      <c r="B1521" s="46"/>
      <c r="C1521" s="46"/>
      <c r="D1521" s="46"/>
      <c r="E1521" s="46"/>
      <c r="F1521" s="46"/>
      <c r="G1521" s="46"/>
      <c r="H1521" s="46"/>
      <c r="I1521" s="46"/>
      <c r="J1521" s="46"/>
      <c r="K1521" s="46"/>
      <c r="L1521" s="46"/>
      <c r="M1521" s="46"/>
      <c r="N1521" s="46"/>
      <c r="O1521" s="46"/>
      <c r="P1521" s="46"/>
      <c r="Q1521" s="46"/>
      <c r="R1521" s="46"/>
      <c r="S1521" s="46"/>
      <c r="T1521" s="46"/>
      <c r="U1521" s="46"/>
      <c r="V1521" s="46"/>
      <c r="W1521" s="46"/>
      <c r="X1521" s="46"/>
      <c r="Y1521" s="46"/>
      <c r="Z1521" s="46"/>
      <c r="AA1521" s="46"/>
      <c r="AB1521" s="46"/>
      <c r="AC1521" s="46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  <c r="BP1521" s="46"/>
      <c r="BQ1521" s="46"/>
      <c r="BR1521" s="46"/>
      <c r="BS1521" s="46"/>
      <c r="BT1521" s="46"/>
      <c r="BU1521" s="46"/>
      <c r="BV1521" s="46"/>
      <c r="BW1521" s="46"/>
      <c r="BX1521" s="46"/>
      <c r="BY1521" s="46"/>
      <c r="BZ1521" s="46"/>
      <c r="CA1521" s="46"/>
      <c r="CB1521" s="46"/>
      <c r="CC1521" s="46"/>
      <c r="CD1521" s="46"/>
      <c r="CE1521" s="46"/>
      <c r="CF1521" s="46"/>
      <c r="CG1521" s="46"/>
      <c r="CH1521" s="46"/>
      <c r="CI1521" s="46"/>
      <c r="CJ1521" s="46"/>
      <c r="CK1521" s="46"/>
      <c r="CL1521" s="46"/>
      <c r="CM1521" s="46"/>
      <c r="CN1521" s="46"/>
      <c r="CO1521" s="46"/>
      <c r="CP1521" s="46"/>
      <c r="CQ1521" s="46"/>
      <c r="CR1521" s="46"/>
      <c r="CS1521" s="46"/>
      <c r="CT1521" s="46"/>
      <c r="CU1521" s="46"/>
      <c r="CV1521" s="46"/>
      <c r="CW1521" s="46"/>
      <c r="CX1521" s="46"/>
      <c r="CY1521" s="46"/>
    </row>
    <row r="1522" spans="1:103" x14ac:dyDescent="0.25">
      <c r="A1522" s="46"/>
      <c r="B1522" s="46"/>
      <c r="C1522" s="46"/>
      <c r="D1522" s="46"/>
      <c r="E1522" s="46"/>
      <c r="F1522" s="46"/>
      <c r="G1522" s="46"/>
      <c r="H1522" s="46"/>
      <c r="I1522" s="46"/>
      <c r="J1522" s="46"/>
      <c r="K1522" s="46"/>
      <c r="L1522" s="46"/>
      <c r="M1522" s="46"/>
      <c r="N1522" s="46"/>
      <c r="O1522" s="46"/>
      <c r="P1522" s="46"/>
      <c r="Q1522" s="46"/>
      <c r="R1522" s="46"/>
      <c r="S1522" s="46"/>
      <c r="T1522" s="46"/>
      <c r="U1522" s="46"/>
      <c r="V1522" s="46"/>
      <c r="W1522" s="46"/>
      <c r="X1522" s="46"/>
      <c r="Y1522" s="46"/>
      <c r="Z1522" s="46"/>
      <c r="AA1522" s="46"/>
      <c r="AB1522" s="46"/>
      <c r="AC1522" s="46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  <c r="BP1522" s="46"/>
      <c r="BQ1522" s="46"/>
      <c r="BR1522" s="46"/>
      <c r="BS1522" s="46"/>
      <c r="BT1522" s="46"/>
      <c r="BU1522" s="46"/>
      <c r="BV1522" s="46"/>
      <c r="BW1522" s="46"/>
      <c r="BX1522" s="46"/>
      <c r="BY1522" s="46"/>
      <c r="BZ1522" s="46"/>
      <c r="CA1522" s="46"/>
      <c r="CB1522" s="46"/>
      <c r="CC1522" s="46"/>
      <c r="CD1522" s="46"/>
      <c r="CE1522" s="46"/>
      <c r="CF1522" s="46"/>
      <c r="CG1522" s="46"/>
      <c r="CH1522" s="46"/>
      <c r="CI1522" s="46"/>
      <c r="CJ1522" s="46"/>
      <c r="CK1522" s="46"/>
      <c r="CL1522" s="46"/>
      <c r="CM1522" s="46"/>
      <c r="CN1522" s="46"/>
      <c r="CO1522" s="46"/>
      <c r="CP1522" s="46"/>
      <c r="CQ1522" s="46"/>
      <c r="CR1522" s="46"/>
      <c r="CS1522" s="46"/>
      <c r="CT1522" s="46"/>
      <c r="CU1522" s="46"/>
      <c r="CV1522" s="46"/>
      <c r="CW1522" s="46"/>
      <c r="CX1522" s="46"/>
      <c r="CY1522" s="46"/>
    </row>
    <row r="1523" spans="1:103" x14ac:dyDescent="0.25">
      <c r="A1523" s="46"/>
      <c r="B1523" s="46"/>
      <c r="C1523" s="46"/>
      <c r="D1523" s="46"/>
      <c r="E1523" s="46"/>
      <c r="F1523" s="46"/>
      <c r="G1523" s="46"/>
      <c r="H1523" s="46"/>
      <c r="I1523" s="46"/>
      <c r="J1523" s="46"/>
      <c r="K1523" s="46"/>
      <c r="L1523" s="46"/>
      <c r="M1523" s="46"/>
      <c r="N1523" s="46"/>
      <c r="O1523" s="46"/>
      <c r="P1523" s="46"/>
      <c r="Q1523" s="46"/>
      <c r="R1523" s="46"/>
      <c r="S1523" s="46"/>
      <c r="T1523" s="46"/>
      <c r="U1523" s="46"/>
      <c r="V1523" s="46"/>
      <c r="W1523" s="46"/>
      <c r="X1523" s="46"/>
      <c r="Y1523" s="46"/>
      <c r="Z1523" s="46"/>
      <c r="AA1523" s="46"/>
      <c r="AB1523" s="46"/>
      <c r="AC1523" s="46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  <c r="BP1523" s="46"/>
      <c r="BQ1523" s="46"/>
      <c r="BR1523" s="46"/>
      <c r="BS1523" s="46"/>
      <c r="BT1523" s="46"/>
      <c r="BU1523" s="46"/>
      <c r="BV1523" s="46"/>
      <c r="BW1523" s="46"/>
      <c r="BX1523" s="46"/>
      <c r="BY1523" s="46"/>
      <c r="BZ1523" s="46"/>
      <c r="CA1523" s="46"/>
      <c r="CB1523" s="46"/>
      <c r="CC1523" s="46"/>
      <c r="CD1523" s="46"/>
      <c r="CE1523" s="46"/>
      <c r="CF1523" s="46"/>
      <c r="CG1523" s="46"/>
      <c r="CH1523" s="46"/>
      <c r="CI1523" s="46"/>
      <c r="CJ1523" s="46"/>
      <c r="CK1523" s="46"/>
      <c r="CL1523" s="46"/>
      <c r="CM1523" s="46"/>
      <c r="CN1523" s="46"/>
      <c r="CO1523" s="46"/>
      <c r="CP1523" s="46"/>
      <c r="CQ1523" s="46"/>
      <c r="CR1523" s="46"/>
      <c r="CS1523" s="46"/>
      <c r="CT1523" s="46"/>
      <c r="CU1523" s="46"/>
      <c r="CV1523" s="46"/>
      <c r="CW1523" s="46"/>
      <c r="CX1523" s="46"/>
      <c r="CY1523" s="46"/>
    </row>
    <row r="1524" spans="1:103" x14ac:dyDescent="0.25">
      <c r="A1524" s="46"/>
      <c r="B1524" s="46"/>
      <c r="C1524" s="46"/>
      <c r="D1524" s="46"/>
      <c r="E1524" s="46"/>
      <c r="F1524" s="46"/>
      <c r="G1524" s="46"/>
      <c r="H1524" s="46"/>
      <c r="I1524" s="46"/>
      <c r="J1524" s="46"/>
      <c r="K1524" s="46"/>
      <c r="L1524" s="46"/>
      <c r="M1524" s="46"/>
      <c r="N1524" s="46"/>
      <c r="O1524" s="46"/>
      <c r="P1524" s="46"/>
      <c r="Q1524" s="46"/>
      <c r="R1524" s="46"/>
      <c r="S1524" s="46"/>
      <c r="T1524" s="46"/>
      <c r="U1524" s="46"/>
      <c r="V1524" s="46"/>
      <c r="W1524" s="46"/>
      <c r="X1524" s="46"/>
      <c r="Y1524" s="46"/>
      <c r="Z1524" s="46"/>
      <c r="AA1524" s="46"/>
      <c r="AB1524" s="46"/>
      <c r="AC1524" s="46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  <c r="BP1524" s="46"/>
      <c r="BQ1524" s="46"/>
      <c r="BR1524" s="46"/>
      <c r="BS1524" s="46"/>
      <c r="BT1524" s="46"/>
      <c r="BU1524" s="46"/>
      <c r="BV1524" s="46"/>
      <c r="BW1524" s="46"/>
      <c r="BX1524" s="46"/>
      <c r="BY1524" s="46"/>
      <c r="BZ1524" s="46"/>
      <c r="CA1524" s="46"/>
      <c r="CB1524" s="46"/>
      <c r="CC1524" s="46"/>
      <c r="CD1524" s="46"/>
      <c r="CE1524" s="46"/>
      <c r="CF1524" s="46"/>
      <c r="CG1524" s="46"/>
      <c r="CH1524" s="46"/>
      <c r="CI1524" s="46"/>
      <c r="CJ1524" s="46"/>
      <c r="CK1524" s="46"/>
      <c r="CL1524" s="46"/>
      <c r="CM1524" s="46"/>
      <c r="CN1524" s="46"/>
      <c r="CO1524" s="46"/>
      <c r="CP1524" s="46"/>
      <c r="CQ1524" s="46"/>
      <c r="CR1524" s="46"/>
      <c r="CS1524" s="46"/>
      <c r="CT1524" s="46"/>
      <c r="CU1524" s="46"/>
      <c r="CV1524" s="46"/>
      <c r="CW1524" s="46"/>
      <c r="CX1524" s="46"/>
      <c r="CY1524" s="46"/>
    </row>
    <row r="1525" spans="1:103" x14ac:dyDescent="0.25">
      <c r="A1525" s="46"/>
      <c r="B1525" s="46"/>
      <c r="C1525" s="46"/>
      <c r="D1525" s="46"/>
      <c r="E1525" s="46"/>
      <c r="F1525" s="46"/>
      <c r="G1525" s="46"/>
      <c r="H1525" s="46"/>
      <c r="I1525" s="46"/>
      <c r="J1525" s="46"/>
      <c r="K1525" s="46"/>
      <c r="L1525" s="46"/>
      <c r="M1525" s="46"/>
      <c r="N1525" s="46"/>
      <c r="O1525" s="46"/>
      <c r="P1525" s="46"/>
      <c r="Q1525" s="46"/>
      <c r="R1525" s="46"/>
      <c r="S1525" s="46"/>
      <c r="T1525" s="46"/>
      <c r="U1525" s="46"/>
      <c r="V1525" s="46"/>
      <c r="W1525" s="46"/>
      <c r="X1525" s="46"/>
      <c r="Y1525" s="46"/>
      <c r="Z1525" s="46"/>
      <c r="AA1525" s="46"/>
      <c r="AB1525" s="46"/>
      <c r="AC1525" s="46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  <c r="BP1525" s="46"/>
      <c r="BQ1525" s="46"/>
      <c r="BR1525" s="46"/>
      <c r="BS1525" s="46"/>
      <c r="BT1525" s="46"/>
      <c r="BU1525" s="46"/>
      <c r="BV1525" s="46"/>
      <c r="BW1525" s="46"/>
      <c r="BX1525" s="46"/>
      <c r="BY1525" s="46"/>
      <c r="BZ1525" s="46"/>
      <c r="CA1525" s="46"/>
      <c r="CB1525" s="46"/>
      <c r="CC1525" s="46"/>
      <c r="CD1525" s="46"/>
      <c r="CE1525" s="46"/>
      <c r="CF1525" s="46"/>
      <c r="CG1525" s="46"/>
      <c r="CH1525" s="46"/>
      <c r="CI1525" s="46"/>
      <c r="CJ1525" s="46"/>
      <c r="CK1525" s="46"/>
      <c r="CL1525" s="46"/>
      <c r="CM1525" s="46"/>
      <c r="CN1525" s="46"/>
      <c r="CO1525" s="46"/>
      <c r="CP1525" s="46"/>
      <c r="CQ1525" s="46"/>
      <c r="CR1525" s="46"/>
      <c r="CS1525" s="46"/>
      <c r="CT1525" s="46"/>
      <c r="CU1525" s="46"/>
      <c r="CV1525" s="46"/>
      <c r="CW1525" s="46"/>
      <c r="CX1525" s="46"/>
      <c r="CY1525" s="46"/>
    </row>
    <row r="1526" spans="1:103" x14ac:dyDescent="0.25">
      <c r="A1526" s="46"/>
      <c r="B1526" s="46"/>
      <c r="C1526" s="46"/>
      <c r="D1526" s="46"/>
      <c r="E1526" s="46"/>
      <c r="F1526" s="46"/>
      <c r="G1526" s="46"/>
      <c r="H1526" s="46"/>
      <c r="I1526" s="46"/>
      <c r="J1526" s="46"/>
      <c r="K1526" s="46"/>
      <c r="L1526" s="46"/>
      <c r="M1526" s="46"/>
      <c r="N1526" s="46"/>
      <c r="O1526" s="46"/>
      <c r="P1526" s="46"/>
      <c r="Q1526" s="46"/>
      <c r="R1526" s="46"/>
      <c r="S1526" s="46"/>
      <c r="T1526" s="46"/>
      <c r="U1526" s="46"/>
      <c r="V1526" s="46"/>
      <c r="W1526" s="46"/>
      <c r="X1526" s="46"/>
      <c r="Y1526" s="46"/>
      <c r="Z1526" s="46"/>
      <c r="AA1526" s="46"/>
      <c r="AB1526" s="46"/>
      <c r="AC1526" s="46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  <c r="BP1526" s="46"/>
      <c r="BQ1526" s="46"/>
      <c r="BR1526" s="46"/>
      <c r="BS1526" s="46"/>
      <c r="BT1526" s="46"/>
      <c r="BU1526" s="46"/>
      <c r="BV1526" s="46"/>
      <c r="BW1526" s="46"/>
      <c r="BX1526" s="46"/>
      <c r="BY1526" s="46"/>
      <c r="BZ1526" s="46"/>
      <c r="CA1526" s="46"/>
      <c r="CB1526" s="46"/>
      <c r="CC1526" s="46"/>
      <c r="CD1526" s="46"/>
      <c r="CE1526" s="46"/>
      <c r="CF1526" s="46"/>
      <c r="CG1526" s="46"/>
      <c r="CH1526" s="46"/>
      <c r="CI1526" s="46"/>
      <c r="CJ1526" s="46"/>
      <c r="CK1526" s="46"/>
      <c r="CL1526" s="46"/>
      <c r="CM1526" s="46"/>
      <c r="CN1526" s="46"/>
      <c r="CO1526" s="46"/>
      <c r="CP1526" s="46"/>
      <c r="CQ1526" s="46"/>
      <c r="CR1526" s="46"/>
      <c r="CS1526" s="46"/>
      <c r="CT1526" s="46"/>
      <c r="CU1526" s="46"/>
      <c r="CV1526" s="46"/>
      <c r="CW1526" s="46"/>
      <c r="CX1526" s="46"/>
      <c r="CY1526" s="46"/>
    </row>
    <row r="1527" spans="1:103" x14ac:dyDescent="0.25">
      <c r="A1527" s="46"/>
      <c r="B1527" s="46"/>
      <c r="C1527" s="46"/>
      <c r="D1527" s="46"/>
      <c r="E1527" s="46"/>
      <c r="F1527" s="46"/>
      <c r="G1527" s="46"/>
      <c r="H1527" s="46"/>
      <c r="I1527" s="46"/>
      <c r="J1527" s="46"/>
      <c r="K1527" s="46"/>
      <c r="L1527" s="46"/>
      <c r="M1527" s="46"/>
      <c r="N1527" s="46"/>
      <c r="O1527" s="46"/>
      <c r="P1527" s="46"/>
      <c r="Q1527" s="46"/>
      <c r="R1527" s="46"/>
      <c r="S1527" s="46"/>
      <c r="T1527" s="46"/>
      <c r="U1527" s="46"/>
      <c r="V1527" s="46"/>
      <c r="W1527" s="46"/>
      <c r="X1527" s="46"/>
      <c r="Y1527" s="46"/>
      <c r="Z1527" s="46"/>
      <c r="AA1527" s="46"/>
      <c r="AB1527" s="46"/>
      <c r="AC1527" s="46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  <c r="BP1527" s="46"/>
      <c r="BQ1527" s="46"/>
      <c r="BR1527" s="46"/>
      <c r="BS1527" s="46"/>
      <c r="BT1527" s="46"/>
      <c r="BU1527" s="46"/>
      <c r="BV1527" s="46"/>
      <c r="BW1527" s="46"/>
      <c r="BX1527" s="46"/>
      <c r="BY1527" s="46"/>
      <c r="BZ1527" s="46"/>
      <c r="CA1527" s="46"/>
      <c r="CB1527" s="46"/>
      <c r="CC1527" s="46"/>
      <c r="CD1527" s="46"/>
      <c r="CE1527" s="46"/>
      <c r="CF1527" s="46"/>
      <c r="CG1527" s="46"/>
      <c r="CH1527" s="46"/>
      <c r="CI1527" s="46"/>
      <c r="CJ1527" s="46"/>
      <c r="CK1527" s="46"/>
      <c r="CL1527" s="46"/>
      <c r="CM1527" s="46"/>
      <c r="CN1527" s="46"/>
      <c r="CO1527" s="46"/>
      <c r="CP1527" s="46"/>
      <c r="CQ1527" s="46"/>
      <c r="CR1527" s="46"/>
      <c r="CS1527" s="46"/>
      <c r="CT1527" s="46"/>
      <c r="CU1527" s="46"/>
      <c r="CV1527" s="46"/>
      <c r="CW1527" s="46"/>
      <c r="CX1527" s="46"/>
      <c r="CY1527" s="46"/>
    </row>
    <row r="1528" spans="1:103" x14ac:dyDescent="0.25">
      <c r="A1528" s="46"/>
      <c r="B1528" s="46"/>
      <c r="C1528" s="46"/>
      <c r="D1528" s="46"/>
      <c r="E1528" s="46"/>
      <c r="F1528" s="46"/>
      <c r="G1528" s="46"/>
      <c r="H1528" s="46"/>
      <c r="I1528" s="46"/>
      <c r="J1528" s="46"/>
      <c r="K1528" s="46"/>
      <c r="L1528" s="46"/>
      <c r="M1528" s="46"/>
      <c r="N1528" s="46"/>
      <c r="O1528" s="46"/>
      <c r="P1528" s="46"/>
      <c r="Q1528" s="46"/>
      <c r="R1528" s="46"/>
      <c r="S1528" s="46"/>
      <c r="T1528" s="46"/>
      <c r="U1528" s="46"/>
      <c r="V1528" s="46"/>
      <c r="W1528" s="46"/>
      <c r="X1528" s="46"/>
      <c r="Y1528" s="46"/>
      <c r="Z1528" s="46"/>
      <c r="AA1528" s="46"/>
      <c r="AB1528" s="46"/>
      <c r="AC1528" s="46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  <c r="BP1528" s="46"/>
      <c r="BQ1528" s="46"/>
      <c r="BR1528" s="46"/>
      <c r="BS1528" s="46"/>
      <c r="BT1528" s="46"/>
      <c r="BU1528" s="46"/>
      <c r="BV1528" s="46"/>
      <c r="BW1528" s="46"/>
      <c r="BX1528" s="46"/>
      <c r="BY1528" s="46"/>
      <c r="BZ1528" s="46"/>
      <c r="CA1528" s="46"/>
      <c r="CB1528" s="46"/>
      <c r="CC1528" s="46"/>
      <c r="CD1528" s="46"/>
      <c r="CE1528" s="46"/>
      <c r="CF1528" s="46"/>
      <c r="CG1528" s="46"/>
      <c r="CH1528" s="46"/>
      <c r="CI1528" s="46"/>
      <c r="CJ1528" s="46"/>
      <c r="CK1528" s="46"/>
      <c r="CL1528" s="46"/>
      <c r="CM1528" s="46"/>
      <c r="CN1528" s="46"/>
      <c r="CO1528" s="46"/>
      <c r="CP1528" s="46"/>
      <c r="CQ1528" s="46"/>
      <c r="CR1528" s="46"/>
      <c r="CS1528" s="46"/>
      <c r="CT1528" s="46"/>
      <c r="CU1528" s="46"/>
      <c r="CV1528" s="46"/>
      <c r="CW1528" s="46"/>
      <c r="CX1528" s="46"/>
      <c r="CY1528" s="46"/>
    </row>
    <row r="1529" spans="1:103" x14ac:dyDescent="0.25">
      <c r="A1529" s="46"/>
      <c r="B1529" s="46"/>
      <c r="C1529" s="46"/>
      <c r="D1529" s="46"/>
      <c r="E1529" s="46"/>
      <c r="F1529" s="46"/>
      <c r="G1529" s="46"/>
      <c r="H1529" s="46"/>
      <c r="I1529" s="46"/>
      <c r="J1529" s="46"/>
      <c r="K1529" s="46"/>
      <c r="L1529" s="46"/>
      <c r="M1529" s="46"/>
      <c r="N1529" s="46"/>
      <c r="O1529" s="46"/>
      <c r="P1529" s="46"/>
      <c r="Q1529" s="46"/>
      <c r="R1529" s="46"/>
      <c r="S1529" s="46"/>
      <c r="T1529" s="46"/>
      <c r="U1529" s="46"/>
      <c r="V1529" s="46"/>
      <c r="W1529" s="46"/>
      <c r="X1529" s="46"/>
      <c r="Y1529" s="46"/>
      <c r="Z1529" s="46"/>
      <c r="AA1529" s="46"/>
      <c r="AB1529" s="46"/>
      <c r="AC1529" s="46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  <c r="BP1529" s="46"/>
      <c r="BQ1529" s="46"/>
      <c r="BR1529" s="46"/>
      <c r="BS1529" s="46"/>
      <c r="BT1529" s="46"/>
      <c r="BU1529" s="46"/>
      <c r="BV1529" s="46"/>
      <c r="BW1529" s="46"/>
      <c r="BX1529" s="46"/>
      <c r="BY1529" s="46"/>
      <c r="BZ1529" s="46"/>
      <c r="CA1529" s="46"/>
      <c r="CB1529" s="46"/>
      <c r="CC1529" s="46"/>
      <c r="CD1529" s="46"/>
      <c r="CE1529" s="46"/>
      <c r="CF1529" s="46"/>
      <c r="CG1529" s="46"/>
      <c r="CH1529" s="46"/>
      <c r="CI1529" s="46"/>
      <c r="CJ1529" s="46"/>
      <c r="CK1529" s="46"/>
      <c r="CL1529" s="46"/>
      <c r="CM1529" s="46"/>
      <c r="CN1529" s="46"/>
      <c r="CO1529" s="46"/>
      <c r="CP1529" s="46"/>
      <c r="CQ1529" s="46"/>
      <c r="CR1529" s="46"/>
      <c r="CS1529" s="46"/>
      <c r="CT1529" s="46"/>
      <c r="CU1529" s="46"/>
      <c r="CV1529" s="46"/>
      <c r="CW1529" s="46"/>
      <c r="CX1529" s="46"/>
      <c r="CY1529" s="46"/>
    </row>
    <row r="1530" spans="1:103" x14ac:dyDescent="0.25">
      <c r="A1530" s="46"/>
      <c r="B1530" s="46"/>
      <c r="C1530" s="46"/>
      <c r="D1530" s="46"/>
      <c r="E1530" s="46"/>
      <c r="F1530" s="46"/>
      <c r="G1530" s="46"/>
      <c r="H1530" s="46"/>
      <c r="I1530" s="46"/>
      <c r="J1530" s="46"/>
      <c r="K1530" s="46"/>
      <c r="L1530" s="46"/>
      <c r="M1530" s="46"/>
      <c r="N1530" s="46"/>
      <c r="O1530" s="46"/>
      <c r="P1530" s="46"/>
      <c r="Q1530" s="46"/>
      <c r="R1530" s="46"/>
      <c r="S1530" s="46"/>
      <c r="T1530" s="46"/>
      <c r="U1530" s="46"/>
      <c r="V1530" s="46"/>
      <c r="W1530" s="46"/>
      <c r="X1530" s="46"/>
      <c r="Y1530" s="46"/>
      <c r="Z1530" s="46"/>
      <c r="AA1530" s="46"/>
      <c r="AB1530" s="46"/>
      <c r="AC1530" s="46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  <c r="BP1530" s="46"/>
      <c r="BQ1530" s="46"/>
      <c r="BR1530" s="46"/>
      <c r="BS1530" s="46"/>
      <c r="BT1530" s="46"/>
      <c r="BU1530" s="46"/>
      <c r="BV1530" s="46"/>
      <c r="BW1530" s="46"/>
      <c r="BX1530" s="46"/>
      <c r="BY1530" s="46"/>
      <c r="BZ1530" s="46"/>
      <c r="CA1530" s="46"/>
      <c r="CB1530" s="46"/>
      <c r="CC1530" s="46"/>
      <c r="CD1530" s="46"/>
      <c r="CE1530" s="46"/>
      <c r="CF1530" s="46"/>
      <c r="CG1530" s="46"/>
      <c r="CH1530" s="46"/>
      <c r="CI1530" s="46"/>
      <c r="CJ1530" s="46"/>
      <c r="CK1530" s="46"/>
      <c r="CL1530" s="46"/>
      <c r="CM1530" s="46"/>
      <c r="CN1530" s="46"/>
      <c r="CO1530" s="46"/>
      <c r="CP1530" s="46"/>
      <c r="CQ1530" s="46"/>
      <c r="CR1530" s="46"/>
      <c r="CS1530" s="46"/>
      <c r="CT1530" s="46"/>
      <c r="CU1530" s="46"/>
      <c r="CV1530" s="46"/>
      <c r="CW1530" s="46"/>
      <c r="CX1530" s="46"/>
      <c r="CY1530" s="46"/>
    </row>
    <row r="1531" spans="1:103" x14ac:dyDescent="0.25">
      <c r="A1531" s="46"/>
      <c r="B1531" s="46"/>
      <c r="C1531" s="46"/>
      <c r="D1531" s="46"/>
      <c r="E1531" s="46"/>
      <c r="F1531" s="46"/>
      <c r="G1531" s="46"/>
      <c r="H1531" s="46"/>
      <c r="I1531" s="46"/>
      <c r="J1531" s="46"/>
      <c r="K1531" s="46"/>
      <c r="L1531" s="46"/>
      <c r="M1531" s="46"/>
      <c r="N1531" s="46"/>
      <c r="O1531" s="46"/>
      <c r="P1531" s="46"/>
      <c r="Q1531" s="46"/>
      <c r="R1531" s="46"/>
      <c r="S1531" s="46"/>
      <c r="T1531" s="46"/>
      <c r="U1531" s="46"/>
      <c r="V1531" s="46"/>
      <c r="W1531" s="46"/>
      <c r="X1531" s="46"/>
      <c r="Y1531" s="46"/>
      <c r="Z1531" s="46"/>
      <c r="AA1531" s="46"/>
      <c r="AB1531" s="46"/>
      <c r="AC1531" s="46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  <c r="BP1531" s="46"/>
      <c r="BQ1531" s="46"/>
      <c r="BR1531" s="46"/>
      <c r="BS1531" s="46"/>
      <c r="BT1531" s="46"/>
      <c r="BU1531" s="46"/>
      <c r="BV1531" s="46"/>
      <c r="BW1531" s="46"/>
      <c r="BX1531" s="46"/>
      <c r="BY1531" s="46"/>
      <c r="BZ1531" s="46"/>
      <c r="CA1531" s="46"/>
      <c r="CB1531" s="46"/>
      <c r="CC1531" s="46"/>
      <c r="CD1531" s="46"/>
      <c r="CE1531" s="46"/>
      <c r="CF1531" s="46"/>
      <c r="CG1531" s="46"/>
      <c r="CH1531" s="46"/>
      <c r="CI1531" s="46"/>
      <c r="CJ1531" s="46"/>
      <c r="CK1531" s="46"/>
      <c r="CL1531" s="46"/>
      <c r="CM1531" s="46"/>
      <c r="CN1531" s="46"/>
      <c r="CO1531" s="46"/>
      <c r="CP1531" s="46"/>
      <c r="CQ1531" s="46"/>
      <c r="CR1531" s="46"/>
      <c r="CS1531" s="46"/>
      <c r="CT1531" s="46"/>
      <c r="CU1531" s="46"/>
      <c r="CV1531" s="46"/>
      <c r="CW1531" s="46"/>
      <c r="CX1531" s="46"/>
      <c r="CY1531" s="46"/>
    </row>
    <row r="1532" spans="1:103" x14ac:dyDescent="0.25">
      <c r="A1532" s="46"/>
      <c r="B1532" s="46"/>
      <c r="C1532" s="46"/>
      <c r="D1532" s="46"/>
      <c r="E1532" s="46"/>
      <c r="F1532" s="46"/>
      <c r="G1532" s="46"/>
      <c r="H1532" s="46"/>
      <c r="I1532" s="46"/>
      <c r="J1532" s="46"/>
      <c r="K1532" s="46"/>
      <c r="L1532" s="46"/>
      <c r="M1532" s="46"/>
      <c r="N1532" s="46"/>
      <c r="O1532" s="46"/>
      <c r="P1532" s="46"/>
      <c r="Q1532" s="46"/>
      <c r="R1532" s="46"/>
      <c r="S1532" s="46"/>
      <c r="T1532" s="46"/>
      <c r="U1532" s="46"/>
      <c r="V1532" s="46"/>
      <c r="W1532" s="46"/>
      <c r="X1532" s="46"/>
      <c r="Y1532" s="46"/>
      <c r="Z1532" s="46"/>
      <c r="AA1532" s="46"/>
      <c r="AB1532" s="46"/>
      <c r="AC1532" s="46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  <c r="BP1532" s="46"/>
      <c r="BQ1532" s="46"/>
      <c r="BR1532" s="46"/>
      <c r="BS1532" s="46"/>
      <c r="BT1532" s="46"/>
      <c r="BU1532" s="46"/>
      <c r="BV1532" s="46"/>
      <c r="BW1532" s="46"/>
      <c r="BX1532" s="46"/>
      <c r="BY1532" s="46"/>
      <c r="BZ1532" s="46"/>
      <c r="CA1532" s="46"/>
      <c r="CB1532" s="46"/>
      <c r="CC1532" s="46"/>
      <c r="CD1532" s="46"/>
      <c r="CE1532" s="46"/>
      <c r="CF1532" s="46"/>
      <c r="CG1532" s="46"/>
      <c r="CH1532" s="46"/>
      <c r="CI1532" s="46"/>
      <c r="CJ1532" s="46"/>
      <c r="CK1532" s="46"/>
      <c r="CL1532" s="46"/>
      <c r="CM1532" s="46"/>
      <c r="CN1532" s="46"/>
      <c r="CO1532" s="46"/>
      <c r="CP1532" s="46"/>
      <c r="CQ1532" s="46"/>
      <c r="CR1532" s="46"/>
      <c r="CS1532" s="46"/>
      <c r="CT1532" s="46"/>
      <c r="CU1532" s="46"/>
      <c r="CV1532" s="46"/>
      <c r="CW1532" s="46"/>
      <c r="CX1532" s="46"/>
      <c r="CY1532" s="46"/>
    </row>
    <row r="1533" spans="1:103" x14ac:dyDescent="0.25">
      <c r="A1533" s="46"/>
      <c r="B1533" s="46"/>
      <c r="C1533" s="46"/>
      <c r="D1533" s="46"/>
      <c r="E1533" s="46"/>
      <c r="F1533" s="46"/>
      <c r="G1533" s="46"/>
      <c r="H1533" s="46"/>
      <c r="I1533" s="46"/>
      <c r="J1533" s="46"/>
      <c r="K1533" s="46"/>
      <c r="L1533" s="46"/>
      <c r="M1533" s="46"/>
      <c r="N1533" s="46"/>
      <c r="O1533" s="46"/>
      <c r="P1533" s="46"/>
      <c r="Q1533" s="46"/>
      <c r="R1533" s="46"/>
      <c r="S1533" s="46"/>
      <c r="T1533" s="46"/>
      <c r="U1533" s="46"/>
      <c r="V1533" s="46"/>
      <c r="W1533" s="46"/>
      <c r="X1533" s="46"/>
      <c r="Y1533" s="46"/>
      <c r="Z1533" s="46"/>
      <c r="AA1533" s="46"/>
      <c r="AB1533" s="46"/>
      <c r="AC1533" s="46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  <c r="BP1533" s="46"/>
      <c r="BQ1533" s="46"/>
      <c r="BR1533" s="46"/>
      <c r="BS1533" s="46"/>
      <c r="BT1533" s="46"/>
      <c r="BU1533" s="46"/>
      <c r="BV1533" s="46"/>
      <c r="BW1533" s="46"/>
      <c r="BX1533" s="46"/>
      <c r="BY1533" s="46"/>
      <c r="BZ1533" s="46"/>
      <c r="CA1533" s="46"/>
      <c r="CB1533" s="46"/>
      <c r="CC1533" s="46"/>
      <c r="CD1533" s="46"/>
      <c r="CE1533" s="46"/>
      <c r="CF1533" s="46"/>
      <c r="CG1533" s="46"/>
      <c r="CH1533" s="46"/>
      <c r="CI1533" s="46"/>
      <c r="CJ1533" s="46"/>
      <c r="CK1533" s="46"/>
      <c r="CL1533" s="46"/>
      <c r="CM1533" s="46"/>
      <c r="CN1533" s="46"/>
      <c r="CO1533" s="46"/>
      <c r="CP1533" s="46"/>
      <c r="CQ1533" s="46"/>
      <c r="CR1533" s="46"/>
      <c r="CS1533" s="46"/>
      <c r="CT1533" s="46"/>
      <c r="CU1533" s="46"/>
      <c r="CV1533" s="46"/>
      <c r="CW1533" s="46"/>
      <c r="CX1533" s="46"/>
      <c r="CY1533" s="46"/>
    </row>
    <row r="1534" spans="1:103" x14ac:dyDescent="0.25">
      <c r="A1534" s="46"/>
      <c r="B1534" s="46"/>
      <c r="C1534" s="46"/>
      <c r="D1534" s="46"/>
      <c r="E1534" s="46"/>
      <c r="F1534" s="46"/>
      <c r="G1534" s="46"/>
      <c r="H1534" s="46"/>
      <c r="I1534" s="46"/>
      <c r="J1534" s="46"/>
      <c r="K1534" s="46"/>
      <c r="L1534" s="46"/>
      <c r="M1534" s="46"/>
      <c r="N1534" s="46"/>
      <c r="O1534" s="46"/>
      <c r="P1534" s="46"/>
      <c r="Q1534" s="46"/>
      <c r="R1534" s="46"/>
      <c r="S1534" s="46"/>
      <c r="T1534" s="46"/>
      <c r="U1534" s="46"/>
      <c r="V1534" s="46"/>
      <c r="W1534" s="46"/>
      <c r="X1534" s="46"/>
      <c r="Y1534" s="46"/>
      <c r="Z1534" s="46"/>
      <c r="AA1534" s="46"/>
      <c r="AB1534" s="46"/>
      <c r="AC1534" s="46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  <c r="BP1534" s="46"/>
      <c r="BQ1534" s="46"/>
      <c r="BR1534" s="46"/>
      <c r="BS1534" s="46"/>
      <c r="BT1534" s="46"/>
      <c r="BU1534" s="46"/>
      <c r="BV1534" s="46"/>
      <c r="BW1534" s="46"/>
      <c r="BX1534" s="46"/>
      <c r="BY1534" s="46"/>
      <c r="BZ1534" s="46"/>
      <c r="CA1534" s="46"/>
      <c r="CB1534" s="46"/>
      <c r="CC1534" s="46"/>
      <c r="CD1534" s="46"/>
      <c r="CE1534" s="46"/>
      <c r="CF1534" s="46"/>
      <c r="CG1534" s="46"/>
      <c r="CH1534" s="46"/>
      <c r="CI1534" s="46"/>
      <c r="CJ1534" s="46"/>
      <c r="CK1534" s="46"/>
      <c r="CL1534" s="46"/>
      <c r="CM1534" s="46"/>
      <c r="CN1534" s="46"/>
      <c r="CO1534" s="46"/>
      <c r="CP1534" s="46"/>
      <c r="CQ1534" s="46"/>
      <c r="CR1534" s="46"/>
      <c r="CS1534" s="46"/>
      <c r="CT1534" s="46"/>
      <c r="CU1534" s="46"/>
      <c r="CV1534" s="46"/>
      <c r="CW1534" s="46"/>
      <c r="CX1534" s="46"/>
      <c r="CY1534" s="46"/>
    </row>
    <row r="1535" spans="1:103" x14ac:dyDescent="0.25">
      <c r="A1535" s="46"/>
      <c r="B1535" s="46"/>
      <c r="C1535" s="46"/>
      <c r="D1535" s="46"/>
      <c r="E1535" s="46"/>
      <c r="F1535" s="46"/>
      <c r="G1535" s="46"/>
      <c r="H1535" s="46"/>
      <c r="I1535" s="46"/>
      <c r="J1535" s="46"/>
      <c r="K1535" s="46"/>
      <c r="L1535" s="46"/>
      <c r="M1535" s="46"/>
      <c r="N1535" s="46"/>
      <c r="O1535" s="46"/>
      <c r="P1535" s="46"/>
      <c r="Q1535" s="46"/>
      <c r="R1535" s="46"/>
      <c r="S1535" s="46"/>
      <c r="T1535" s="46"/>
      <c r="U1535" s="46"/>
      <c r="V1535" s="46"/>
      <c r="W1535" s="46"/>
      <c r="X1535" s="46"/>
      <c r="Y1535" s="46"/>
      <c r="Z1535" s="46"/>
      <c r="AA1535" s="46"/>
      <c r="AB1535" s="46"/>
      <c r="AC1535" s="46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  <c r="BP1535" s="46"/>
      <c r="BQ1535" s="46"/>
      <c r="BR1535" s="46"/>
      <c r="BS1535" s="46"/>
      <c r="BT1535" s="46"/>
      <c r="BU1535" s="46"/>
      <c r="BV1535" s="46"/>
      <c r="BW1535" s="46"/>
      <c r="BX1535" s="46"/>
      <c r="BY1535" s="46"/>
      <c r="BZ1535" s="46"/>
      <c r="CA1535" s="46"/>
      <c r="CB1535" s="46"/>
      <c r="CC1535" s="46"/>
      <c r="CD1535" s="46"/>
      <c r="CE1535" s="46"/>
      <c r="CF1535" s="46"/>
      <c r="CG1535" s="46"/>
      <c r="CH1535" s="46"/>
      <c r="CI1535" s="46"/>
      <c r="CJ1535" s="46"/>
      <c r="CK1535" s="46"/>
      <c r="CL1535" s="46"/>
      <c r="CM1535" s="46"/>
      <c r="CN1535" s="46"/>
      <c r="CO1535" s="46"/>
      <c r="CP1535" s="46"/>
      <c r="CQ1535" s="46"/>
      <c r="CR1535" s="46"/>
      <c r="CS1535" s="46"/>
      <c r="CT1535" s="46"/>
      <c r="CU1535" s="46"/>
      <c r="CV1535" s="46"/>
      <c r="CW1535" s="46"/>
      <c r="CX1535" s="46"/>
      <c r="CY1535" s="46"/>
    </row>
    <row r="1536" spans="1:103" x14ac:dyDescent="0.25">
      <c r="A1536" s="46"/>
      <c r="B1536" s="46"/>
      <c r="C1536" s="46"/>
      <c r="D1536" s="46"/>
      <c r="E1536" s="46"/>
      <c r="F1536" s="46"/>
      <c r="G1536" s="46"/>
      <c r="H1536" s="46"/>
      <c r="I1536" s="46"/>
      <c r="J1536" s="46"/>
      <c r="K1536" s="46"/>
      <c r="L1536" s="46"/>
      <c r="M1536" s="46"/>
      <c r="N1536" s="46"/>
      <c r="O1536" s="46"/>
      <c r="P1536" s="46"/>
      <c r="Q1536" s="46"/>
      <c r="R1536" s="46"/>
      <c r="S1536" s="46"/>
      <c r="T1536" s="46"/>
      <c r="U1536" s="46"/>
      <c r="V1536" s="46"/>
      <c r="W1536" s="46"/>
      <c r="X1536" s="46"/>
      <c r="Y1536" s="46"/>
      <c r="Z1536" s="46"/>
      <c r="AA1536" s="46"/>
      <c r="AB1536" s="46"/>
      <c r="AC1536" s="46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  <c r="BP1536" s="46"/>
      <c r="BQ1536" s="46"/>
      <c r="BR1536" s="46"/>
      <c r="BS1536" s="46"/>
      <c r="BT1536" s="46"/>
      <c r="BU1536" s="46"/>
      <c r="BV1536" s="46"/>
      <c r="BW1536" s="46"/>
      <c r="BX1536" s="46"/>
      <c r="BY1536" s="46"/>
      <c r="BZ1536" s="46"/>
      <c r="CA1536" s="46"/>
      <c r="CB1536" s="46"/>
      <c r="CC1536" s="46"/>
      <c r="CD1536" s="46"/>
      <c r="CE1536" s="46"/>
      <c r="CF1536" s="46"/>
      <c r="CG1536" s="46"/>
      <c r="CH1536" s="46"/>
      <c r="CI1536" s="46"/>
      <c r="CJ1536" s="46"/>
      <c r="CK1536" s="46"/>
      <c r="CL1536" s="46"/>
      <c r="CM1536" s="46"/>
      <c r="CN1536" s="46"/>
      <c r="CO1536" s="46"/>
      <c r="CP1536" s="46"/>
      <c r="CQ1536" s="46"/>
      <c r="CR1536" s="46"/>
      <c r="CS1536" s="46"/>
      <c r="CT1536" s="46"/>
      <c r="CU1536" s="46"/>
      <c r="CV1536" s="46"/>
      <c r="CW1536" s="46"/>
      <c r="CX1536" s="46"/>
      <c r="CY1536" s="46"/>
    </row>
    <row r="1537" spans="1:103" x14ac:dyDescent="0.25">
      <c r="A1537" s="46"/>
      <c r="B1537" s="46"/>
      <c r="C1537" s="46"/>
      <c r="D1537" s="46"/>
      <c r="E1537" s="46"/>
      <c r="F1537" s="46"/>
      <c r="G1537" s="46"/>
      <c r="H1537" s="46"/>
      <c r="I1537" s="46"/>
      <c r="J1537" s="46"/>
      <c r="K1537" s="46"/>
      <c r="L1537" s="46"/>
      <c r="M1537" s="46"/>
      <c r="N1537" s="46"/>
      <c r="O1537" s="46"/>
      <c r="P1537" s="46"/>
      <c r="Q1537" s="46"/>
      <c r="R1537" s="46"/>
      <c r="S1537" s="46"/>
      <c r="T1537" s="46"/>
      <c r="U1537" s="46"/>
      <c r="V1537" s="46"/>
      <c r="W1537" s="46"/>
      <c r="X1537" s="46"/>
      <c r="Y1537" s="46"/>
      <c r="Z1537" s="46"/>
      <c r="AA1537" s="46"/>
      <c r="AB1537" s="46"/>
      <c r="AC1537" s="46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  <c r="BP1537" s="46"/>
      <c r="BQ1537" s="46"/>
      <c r="BR1537" s="46"/>
      <c r="BS1537" s="46"/>
      <c r="BT1537" s="46"/>
      <c r="BU1537" s="46"/>
      <c r="BV1537" s="46"/>
      <c r="BW1537" s="46"/>
      <c r="BX1537" s="46"/>
      <c r="BY1537" s="46"/>
      <c r="BZ1537" s="46"/>
      <c r="CA1537" s="46"/>
      <c r="CB1537" s="46"/>
      <c r="CC1537" s="46"/>
      <c r="CD1537" s="46"/>
      <c r="CE1537" s="46"/>
      <c r="CF1537" s="46"/>
      <c r="CG1537" s="46"/>
      <c r="CH1537" s="46"/>
      <c r="CI1537" s="46"/>
      <c r="CJ1537" s="46"/>
      <c r="CK1537" s="46"/>
      <c r="CL1537" s="46"/>
      <c r="CM1537" s="46"/>
      <c r="CN1537" s="46"/>
      <c r="CO1537" s="46"/>
      <c r="CP1537" s="46"/>
      <c r="CQ1537" s="46"/>
      <c r="CR1537" s="46"/>
      <c r="CS1537" s="46"/>
      <c r="CT1537" s="46"/>
      <c r="CU1537" s="46"/>
      <c r="CV1537" s="46"/>
      <c r="CW1537" s="46"/>
      <c r="CX1537" s="46"/>
      <c r="CY1537" s="46"/>
    </row>
    <row r="1538" spans="1:103" x14ac:dyDescent="0.25">
      <c r="A1538" s="46"/>
      <c r="B1538" s="46"/>
      <c r="C1538" s="46"/>
      <c r="D1538" s="46"/>
      <c r="E1538" s="46"/>
      <c r="F1538" s="46"/>
      <c r="G1538" s="46"/>
      <c r="H1538" s="46"/>
      <c r="I1538" s="46"/>
      <c r="J1538" s="46"/>
      <c r="K1538" s="46"/>
      <c r="L1538" s="46"/>
      <c r="M1538" s="46"/>
      <c r="N1538" s="46"/>
      <c r="O1538" s="46"/>
      <c r="P1538" s="46"/>
      <c r="Q1538" s="46"/>
      <c r="R1538" s="46"/>
      <c r="S1538" s="46"/>
      <c r="T1538" s="46"/>
      <c r="U1538" s="46"/>
      <c r="V1538" s="46"/>
      <c r="W1538" s="46"/>
      <c r="X1538" s="46"/>
      <c r="Y1538" s="46"/>
      <c r="Z1538" s="46"/>
      <c r="AA1538" s="46"/>
      <c r="AB1538" s="46"/>
      <c r="AC1538" s="46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  <c r="BP1538" s="46"/>
      <c r="BQ1538" s="46"/>
      <c r="BR1538" s="46"/>
      <c r="BS1538" s="46"/>
      <c r="BT1538" s="46"/>
      <c r="BU1538" s="46"/>
      <c r="BV1538" s="46"/>
      <c r="BW1538" s="46"/>
      <c r="BX1538" s="46"/>
      <c r="BY1538" s="46"/>
      <c r="BZ1538" s="46"/>
      <c r="CA1538" s="46"/>
      <c r="CB1538" s="46"/>
      <c r="CC1538" s="46"/>
      <c r="CD1538" s="46"/>
      <c r="CE1538" s="46"/>
      <c r="CF1538" s="46"/>
      <c r="CG1538" s="46"/>
      <c r="CH1538" s="46"/>
      <c r="CI1538" s="46"/>
      <c r="CJ1538" s="46"/>
      <c r="CK1538" s="46"/>
      <c r="CL1538" s="46"/>
      <c r="CM1538" s="46"/>
      <c r="CN1538" s="46"/>
      <c r="CO1538" s="46"/>
      <c r="CP1538" s="46"/>
      <c r="CQ1538" s="46"/>
      <c r="CR1538" s="46"/>
      <c r="CS1538" s="46"/>
      <c r="CT1538" s="46"/>
      <c r="CU1538" s="46"/>
      <c r="CV1538" s="46"/>
      <c r="CW1538" s="46"/>
      <c r="CX1538" s="46"/>
      <c r="CY1538" s="46"/>
    </row>
    <row r="1539" spans="1:103" x14ac:dyDescent="0.25">
      <c r="A1539" s="46"/>
      <c r="B1539" s="46"/>
      <c r="C1539" s="46"/>
      <c r="D1539" s="46"/>
      <c r="E1539" s="46"/>
      <c r="F1539" s="46"/>
      <c r="G1539" s="46"/>
      <c r="H1539" s="46"/>
      <c r="I1539" s="46"/>
      <c r="J1539" s="46"/>
      <c r="K1539" s="46"/>
      <c r="L1539" s="46"/>
      <c r="M1539" s="46"/>
      <c r="N1539" s="46"/>
      <c r="O1539" s="46"/>
      <c r="P1539" s="46"/>
      <c r="Q1539" s="46"/>
      <c r="R1539" s="46"/>
      <c r="S1539" s="46"/>
      <c r="T1539" s="46"/>
      <c r="U1539" s="46"/>
      <c r="V1539" s="46"/>
      <c r="W1539" s="46"/>
      <c r="X1539" s="46"/>
      <c r="Y1539" s="46"/>
      <c r="Z1539" s="46"/>
      <c r="AA1539" s="46"/>
      <c r="AB1539" s="46"/>
      <c r="AC1539" s="46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  <c r="BP1539" s="46"/>
      <c r="BQ1539" s="46"/>
      <c r="BR1539" s="46"/>
      <c r="BS1539" s="46"/>
      <c r="BT1539" s="46"/>
      <c r="BU1539" s="46"/>
      <c r="BV1539" s="46"/>
      <c r="BW1539" s="46"/>
      <c r="BX1539" s="46"/>
      <c r="BY1539" s="46"/>
      <c r="BZ1539" s="46"/>
      <c r="CA1539" s="46"/>
      <c r="CB1539" s="46"/>
      <c r="CC1539" s="46"/>
      <c r="CD1539" s="46"/>
      <c r="CE1539" s="46"/>
      <c r="CF1539" s="46"/>
      <c r="CG1539" s="46"/>
      <c r="CH1539" s="46"/>
      <c r="CI1539" s="46"/>
      <c r="CJ1539" s="46"/>
      <c r="CK1539" s="46"/>
      <c r="CL1539" s="46"/>
      <c r="CM1539" s="46"/>
      <c r="CN1539" s="46"/>
      <c r="CO1539" s="46"/>
      <c r="CP1539" s="46"/>
      <c r="CQ1539" s="46"/>
      <c r="CR1539" s="46"/>
      <c r="CS1539" s="46"/>
      <c r="CT1539" s="46"/>
      <c r="CU1539" s="46"/>
      <c r="CV1539" s="46"/>
      <c r="CW1539" s="46"/>
      <c r="CX1539" s="46"/>
      <c r="CY1539" s="46"/>
    </row>
    <row r="1540" spans="1:103" x14ac:dyDescent="0.25">
      <c r="A1540" s="46"/>
      <c r="B1540" s="46"/>
      <c r="C1540" s="46"/>
      <c r="D1540" s="46"/>
      <c r="E1540" s="46"/>
      <c r="F1540" s="46"/>
      <c r="G1540" s="46"/>
      <c r="H1540" s="46"/>
      <c r="I1540" s="46"/>
      <c r="J1540" s="46"/>
      <c r="K1540" s="46"/>
      <c r="L1540" s="46"/>
      <c r="M1540" s="46"/>
      <c r="N1540" s="46"/>
      <c r="O1540" s="46"/>
      <c r="P1540" s="46"/>
      <c r="Q1540" s="46"/>
      <c r="R1540" s="46"/>
      <c r="S1540" s="46"/>
      <c r="T1540" s="46"/>
      <c r="U1540" s="46"/>
      <c r="V1540" s="46"/>
      <c r="W1540" s="46"/>
      <c r="X1540" s="46"/>
      <c r="Y1540" s="46"/>
      <c r="Z1540" s="46"/>
      <c r="AA1540" s="46"/>
      <c r="AB1540" s="46"/>
      <c r="AC1540" s="46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  <c r="BP1540" s="46"/>
      <c r="BQ1540" s="46"/>
      <c r="BR1540" s="46"/>
      <c r="BS1540" s="46"/>
      <c r="BT1540" s="46"/>
      <c r="BU1540" s="46"/>
      <c r="BV1540" s="46"/>
      <c r="BW1540" s="46"/>
      <c r="BX1540" s="46"/>
      <c r="BY1540" s="46"/>
      <c r="BZ1540" s="46"/>
      <c r="CA1540" s="46"/>
      <c r="CB1540" s="46"/>
      <c r="CC1540" s="46"/>
      <c r="CD1540" s="46"/>
      <c r="CE1540" s="46"/>
      <c r="CF1540" s="46"/>
      <c r="CG1540" s="46"/>
      <c r="CH1540" s="46"/>
      <c r="CI1540" s="46"/>
      <c r="CJ1540" s="46"/>
      <c r="CK1540" s="46"/>
      <c r="CL1540" s="46"/>
      <c r="CM1540" s="46"/>
      <c r="CN1540" s="46"/>
      <c r="CO1540" s="46"/>
      <c r="CP1540" s="46"/>
      <c r="CQ1540" s="46"/>
      <c r="CR1540" s="46"/>
      <c r="CS1540" s="46"/>
      <c r="CT1540" s="46"/>
      <c r="CU1540" s="46"/>
      <c r="CV1540" s="46"/>
      <c r="CW1540" s="46"/>
      <c r="CX1540" s="46"/>
      <c r="CY1540" s="46"/>
    </row>
    <row r="1541" spans="1:103" x14ac:dyDescent="0.25">
      <c r="A1541" s="46"/>
      <c r="B1541" s="46"/>
      <c r="C1541" s="46"/>
      <c r="D1541" s="46"/>
      <c r="E1541" s="46"/>
      <c r="F1541" s="46"/>
      <c r="G1541" s="46"/>
      <c r="H1541" s="46"/>
      <c r="I1541" s="46"/>
      <c r="J1541" s="46"/>
      <c r="K1541" s="46"/>
      <c r="L1541" s="46"/>
      <c r="M1541" s="46"/>
      <c r="N1541" s="46"/>
      <c r="O1541" s="46"/>
      <c r="P1541" s="46"/>
      <c r="Q1541" s="46"/>
      <c r="R1541" s="46"/>
      <c r="S1541" s="46"/>
      <c r="T1541" s="46"/>
      <c r="U1541" s="46"/>
      <c r="V1541" s="46"/>
      <c r="W1541" s="46"/>
      <c r="X1541" s="46"/>
      <c r="Y1541" s="46"/>
      <c r="Z1541" s="46"/>
      <c r="AA1541" s="46"/>
      <c r="AB1541" s="46"/>
      <c r="AC1541" s="46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  <c r="BP1541" s="46"/>
      <c r="BQ1541" s="46"/>
      <c r="BR1541" s="46"/>
      <c r="BS1541" s="46"/>
      <c r="BT1541" s="46"/>
      <c r="BU1541" s="46"/>
      <c r="BV1541" s="46"/>
      <c r="BW1541" s="46"/>
      <c r="BX1541" s="46"/>
      <c r="BY1541" s="46"/>
      <c r="BZ1541" s="46"/>
      <c r="CA1541" s="46"/>
      <c r="CB1541" s="46"/>
      <c r="CC1541" s="46"/>
      <c r="CD1541" s="46"/>
      <c r="CE1541" s="46"/>
      <c r="CF1541" s="46"/>
      <c r="CG1541" s="46"/>
      <c r="CH1541" s="46"/>
      <c r="CI1541" s="46"/>
      <c r="CJ1541" s="46"/>
      <c r="CK1541" s="46"/>
      <c r="CL1541" s="46"/>
      <c r="CM1541" s="46"/>
      <c r="CN1541" s="46"/>
      <c r="CO1541" s="46"/>
      <c r="CP1541" s="46"/>
      <c r="CQ1541" s="46"/>
      <c r="CR1541" s="46"/>
      <c r="CS1541" s="46"/>
      <c r="CT1541" s="46"/>
      <c r="CU1541" s="46"/>
      <c r="CV1541" s="46"/>
      <c r="CW1541" s="46"/>
      <c r="CX1541" s="46"/>
      <c r="CY1541" s="46"/>
    </row>
    <row r="1542" spans="1:103" x14ac:dyDescent="0.25">
      <c r="A1542" s="46"/>
      <c r="B1542" s="46"/>
      <c r="C1542" s="46"/>
      <c r="D1542" s="46"/>
      <c r="E1542" s="46"/>
      <c r="F1542" s="46"/>
      <c r="G1542" s="46"/>
      <c r="H1542" s="46"/>
      <c r="I1542" s="46"/>
      <c r="J1542" s="46"/>
      <c r="K1542" s="46"/>
      <c r="L1542" s="46"/>
      <c r="M1542" s="46"/>
      <c r="N1542" s="46"/>
      <c r="O1542" s="46"/>
      <c r="P1542" s="46"/>
      <c r="Q1542" s="46"/>
      <c r="R1542" s="46"/>
      <c r="S1542" s="46"/>
      <c r="T1542" s="46"/>
      <c r="U1542" s="46"/>
      <c r="V1542" s="46"/>
      <c r="W1542" s="46"/>
      <c r="X1542" s="46"/>
      <c r="Y1542" s="46"/>
      <c r="Z1542" s="46"/>
      <c r="AA1542" s="46"/>
      <c r="AB1542" s="46"/>
      <c r="AC1542" s="46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  <c r="BP1542" s="46"/>
      <c r="BQ1542" s="46"/>
      <c r="BR1542" s="46"/>
      <c r="BS1542" s="46"/>
      <c r="BT1542" s="46"/>
      <c r="BU1542" s="46"/>
      <c r="BV1542" s="46"/>
      <c r="BW1542" s="46"/>
      <c r="BX1542" s="46"/>
      <c r="BY1542" s="46"/>
      <c r="BZ1542" s="46"/>
      <c r="CA1542" s="46"/>
      <c r="CB1542" s="46"/>
      <c r="CC1542" s="46"/>
      <c r="CD1542" s="46"/>
      <c r="CE1542" s="46"/>
      <c r="CF1542" s="46"/>
      <c r="CG1542" s="46"/>
      <c r="CH1542" s="46"/>
      <c r="CI1542" s="46"/>
      <c r="CJ1542" s="46"/>
      <c r="CK1542" s="46"/>
      <c r="CL1542" s="46"/>
      <c r="CM1542" s="46"/>
      <c r="CN1542" s="46"/>
      <c r="CO1542" s="46"/>
      <c r="CP1542" s="46"/>
      <c r="CQ1542" s="46"/>
      <c r="CR1542" s="46"/>
      <c r="CS1542" s="46"/>
      <c r="CT1542" s="46"/>
      <c r="CU1542" s="46"/>
      <c r="CV1542" s="46"/>
      <c r="CW1542" s="46"/>
      <c r="CX1542" s="46"/>
      <c r="CY1542" s="46"/>
    </row>
    <row r="1543" spans="1:103" x14ac:dyDescent="0.25">
      <c r="A1543" s="46"/>
      <c r="B1543" s="46"/>
      <c r="C1543" s="46"/>
      <c r="D1543" s="46"/>
      <c r="E1543" s="46"/>
      <c r="F1543" s="46"/>
      <c r="G1543" s="46"/>
      <c r="H1543" s="46"/>
      <c r="I1543" s="46"/>
      <c r="J1543" s="46"/>
      <c r="K1543" s="46"/>
      <c r="L1543" s="46"/>
      <c r="M1543" s="46"/>
      <c r="N1543" s="46"/>
      <c r="O1543" s="46"/>
      <c r="P1543" s="46"/>
      <c r="Q1543" s="46"/>
      <c r="R1543" s="46"/>
      <c r="S1543" s="46"/>
      <c r="T1543" s="46"/>
      <c r="U1543" s="46"/>
      <c r="V1543" s="46"/>
      <c r="W1543" s="46"/>
      <c r="X1543" s="46"/>
      <c r="Y1543" s="46"/>
      <c r="Z1543" s="46"/>
      <c r="AA1543" s="46"/>
      <c r="AB1543" s="46"/>
      <c r="AC1543" s="46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  <c r="BP1543" s="46"/>
      <c r="BQ1543" s="46"/>
      <c r="BR1543" s="46"/>
      <c r="BS1543" s="46"/>
      <c r="BT1543" s="46"/>
      <c r="BU1543" s="46"/>
      <c r="BV1543" s="46"/>
      <c r="BW1543" s="46"/>
      <c r="BX1543" s="46"/>
      <c r="BY1543" s="46"/>
      <c r="BZ1543" s="46"/>
      <c r="CA1543" s="46"/>
      <c r="CB1543" s="46"/>
      <c r="CC1543" s="46"/>
      <c r="CD1543" s="46"/>
      <c r="CE1543" s="46"/>
      <c r="CF1543" s="46"/>
      <c r="CG1543" s="46"/>
      <c r="CH1543" s="46"/>
      <c r="CI1543" s="46"/>
      <c r="CJ1543" s="46"/>
      <c r="CK1543" s="46"/>
      <c r="CL1543" s="46"/>
      <c r="CM1543" s="46"/>
      <c r="CN1543" s="46"/>
      <c r="CO1543" s="46"/>
      <c r="CP1543" s="46"/>
      <c r="CQ1543" s="46"/>
      <c r="CR1543" s="46"/>
      <c r="CS1543" s="46"/>
      <c r="CT1543" s="46"/>
      <c r="CU1543" s="46"/>
      <c r="CV1543" s="46"/>
      <c r="CW1543" s="46"/>
      <c r="CX1543" s="46"/>
      <c r="CY1543" s="46"/>
    </row>
    <row r="1544" spans="1:103" x14ac:dyDescent="0.25">
      <c r="A1544" s="46"/>
      <c r="B1544" s="46"/>
      <c r="C1544" s="46"/>
      <c r="D1544" s="46"/>
      <c r="E1544" s="46"/>
      <c r="F1544" s="46"/>
      <c r="G1544" s="46"/>
      <c r="H1544" s="46"/>
      <c r="I1544" s="46"/>
      <c r="J1544" s="46"/>
      <c r="K1544" s="46"/>
      <c r="L1544" s="46"/>
      <c r="M1544" s="46"/>
      <c r="N1544" s="46"/>
      <c r="O1544" s="46"/>
      <c r="P1544" s="46"/>
      <c r="Q1544" s="46"/>
      <c r="R1544" s="46"/>
      <c r="S1544" s="46"/>
      <c r="T1544" s="46"/>
      <c r="U1544" s="46"/>
      <c r="V1544" s="46"/>
      <c r="W1544" s="46"/>
      <c r="X1544" s="46"/>
      <c r="Y1544" s="46"/>
      <c r="Z1544" s="46"/>
      <c r="AA1544" s="46"/>
      <c r="AB1544" s="46"/>
      <c r="AC1544" s="46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  <c r="BP1544" s="46"/>
      <c r="BQ1544" s="46"/>
      <c r="BR1544" s="46"/>
      <c r="BS1544" s="46"/>
      <c r="BT1544" s="46"/>
      <c r="BU1544" s="46"/>
      <c r="BV1544" s="46"/>
      <c r="BW1544" s="46"/>
      <c r="BX1544" s="46"/>
      <c r="BY1544" s="46"/>
      <c r="BZ1544" s="46"/>
      <c r="CA1544" s="46"/>
      <c r="CB1544" s="46"/>
      <c r="CC1544" s="46"/>
      <c r="CD1544" s="46"/>
      <c r="CE1544" s="46"/>
      <c r="CF1544" s="46"/>
      <c r="CG1544" s="46"/>
      <c r="CH1544" s="46"/>
      <c r="CI1544" s="46"/>
      <c r="CJ1544" s="46"/>
      <c r="CK1544" s="46"/>
      <c r="CL1544" s="46"/>
      <c r="CM1544" s="46"/>
      <c r="CN1544" s="46"/>
      <c r="CO1544" s="46"/>
      <c r="CP1544" s="46"/>
      <c r="CQ1544" s="46"/>
      <c r="CR1544" s="46"/>
      <c r="CS1544" s="46"/>
      <c r="CT1544" s="46"/>
      <c r="CU1544" s="46"/>
      <c r="CV1544" s="46"/>
      <c r="CW1544" s="46"/>
      <c r="CX1544" s="46"/>
      <c r="CY1544" s="46"/>
    </row>
    <row r="1545" spans="1:103" x14ac:dyDescent="0.25">
      <c r="A1545" s="46"/>
      <c r="B1545" s="46"/>
      <c r="C1545" s="46"/>
      <c r="D1545" s="46"/>
      <c r="E1545" s="46"/>
      <c r="F1545" s="46"/>
      <c r="G1545" s="46"/>
      <c r="H1545" s="46"/>
      <c r="I1545" s="46"/>
      <c r="J1545" s="46"/>
      <c r="K1545" s="46"/>
      <c r="L1545" s="46"/>
      <c r="M1545" s="46"/>
      <c r="N1545" s="46"/>
      <c r="O1545" s="46"/>
      <c r="P1545" s="46"/>
      <c r="Q1545" s="46"/>
      <c r="R1545" s="46"/>
      <c r="S1545" s="46"/>
      <c r="T1545" s="46"/>
      <c r="U1545" s="46"/>
      <c r="V1545" s="46"/>
      <c r="W1545" s="46"/>
      <c r="X1545" s="46"/>
      <c r="Y1545" s="46"/>
      <c r="Z1545" s="46"/>
      <c r="AA1545" s="46"/>
      <c r="AB1545" s="46"/>
      <c r="AC1545" s="46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  <c r="BP1545" s="46"/>
      <c r="BQ1545" s="46"/>
      <c r="BR1545" s="46"/>
      <c r="BS1545" s="46"/>
      <c r="BT1545" s="46"/>
      <c r="BU1545" s="46"/>
      <c r="BV1545" s="46"/>
      <c r="BW1545" s="46"/>
      <c r="BX1545" s="46"/>
      <c r="BY1545" s="46"/>
      <c r="BZ1545" s="46"/>
      <c r="CA1545" s="46"/>
      <c r="CB1545" s="46"/>
      <c r="CC1545" s="46"/>
      <c r="CD1545" s="46"/>
      <c r="CE1545" s="46"/>
      <c r="CF1545" s="46"/>
      <c r="CG1545" s="46"/>
      <c r="CH1545" s="46"/>
      <c r="CI1545" s="46"/>
      <c r="CJ1545" s="46"/>
      <c r="CK1545" s="46"/>
      <c r="CL1545" s="46"/>
      <c r="CM1545" s="46"/>
      <c r="CN1545" s="46"/>
      <c r="CO1545" s="46"/>
      <c r="CP1545" s="46"/>
      <c r="CQ1545" s="46"/>
      <c r="CR1545" s="46"/>
      <c r="CS1545" s="46"/>
      <c r="CT1545" s="46"/>
      <c r="CU1545" s="46"/>
      <c r="CV1545" s="46"/>
      <c r="CW1545" s="46"/>
      <c r="CX1545" s="46"/>
      <c r="CY1545" s="46"/>
    </row>
    <row r="1546" spans="1:103" x14ac:dyDescent="0.25">
      <c r="A1546" s="46"/>
      <c r="B1546" s="46"/>
      <c r="C1546" s="46"/>
      <c r="D1546" s="46"/>
      <c r="E1546" s="46"/>
      <c r="F1546" s="46"/>
      <c r="G1546" s="46"/>
      <c r="H1546" s="46"/>
      <c r="I1546" s="46"/>
      <c r="J1546" s="46"/>
      <c r="K1546" s="46"/>
      <c r="L1546" s="46"/>
      <c r="M1546" s="46"/>
      <c r="N1546" s="46"/>
      <c r="O1546" s="46"/>
      <c r="P1546" s="46"/>
      <c r="Q1546" s="46"/>
      <c r="R1546" s="46"/>
      <c r="S1546" s="46"/>
      <c r="T1546" s="46"/>
      <c r="U1546" s="46"/>
      <c r="V1546" s="46"/>
      <c r="W1546" s="46"/>
      <c r="X1546" s="46"/>
      <c r="Y1546" s="46"/>
      <c r="Z1546" s="46"/>
      <c r="AA1546" s="46"/>
      <c r="AB1546" s="46"/>
      <c r="AC1546" s="46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  <c r="BP1546" s="46"/>
      <c r="BQ1546" s="46"/>
      <c r="BR1546" s="46"/>
      <c r="BS1546" s="46"/>
      <c r="BT1546" s="46"/>
      <c r="BU1546" s="46"/>
      <c r="BV1546" s="46"/>
      <c r="BW1546" s="46"/>
      <c r="BX1546" s="46"/>
      <c r="BY1546" s="46"/>
      <c r="BZ1546" s="46"/>
      <c r="CA1546" s="46"/>
      <c r="CB1546" s="46"/>
      <c r="CC1546" s="46"/>
      <c r="CD1546" s="46"/>
      <c r="CE1546" s="46"/>
      <c r="CF1546" s="46"/>
      <c r="CG1546" s="46"/>
      <c r="CH1546" s="46"/>
      <c r="CI1546" s="46"/>
      <c r="CJ1546" s="46"/>
      <c r="CK1546" s="46"/>
      <c r="CL1546" s="46"/>
      <c r="CM1546" s="46"/>
      <c r="CN1546" s="46"/>
      <c r="CO1546" s="46"/>
      <c r="CP1546" s="46"/>
      <c r="CQ1546" s="46"/>
      <c r="CR1546" s="46"/>
      <c r="CS1546" s="46"/>
      <c r="CT1546" s="46"/>
      <c r="CU1546" s="46"/>
      <c r="CV1546" s="46"/>
      <c r="CW1546" s="46"/>
      <c r="CX1546" s="46"/>
      <c r="CY1546" s="46"/>
    </row>
    <row r="1547" spans="1:103" x14ac:dyDescent="0.25">
      <c r="A1547" s="46"/>
      <c r="B1547" s="46"/>
      <c r="C1547" s="46"/>
      <c r="D1547" s="46"/>
      <c r="E1547" s="46"/>
      <c r="F1547" s="46"/>
      <c r="G1547" s="46"/>
      <c r="H1547" s="46"/>
      <c r="I1547" s="46"/>
      <c r="J1547" s="46"/>
      <c r="K1547" s="46"/>
      <c r="L1547" s="46"/>
      <c r="M1547" s="46"/>
      <c r="N1547" s="46"/>
      <c r="O1547" s="46"/>
      <c r="P1547" s="46"/>
      <c r="Q1547" s="46"/>
      <c r="R1547" s="46"/>
      <c r="S1547" s="46"/>
      <c r="T1547" s="46"/>
      <c r="U1547" s="46"/>
      <c r="V1547" s="46"/>
      <c r="W1547" s="46"/>
      <c r="X1547" s="46"/>
      <c r="Y1547" s="46"/>
      <c r="Z1547" s="46"/>
      <c r="AA1547" s="46"/>
      <c r="AB1547" s="46"/>
      <c r="AC1547" s="46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  <c r="BP1547" s="46"/>
      <c r="BQ1547" s="46"/>
      <c r="BR1547" s="46"/>
      <c r="BS1547" s="46"/>
      <c r="BT1547" s="46"/>
      <c r="BU1547" s="46"/>
      <c r="BV1547" s="46"/>
      <c r="BW1547" s="46"/>
      <c r="BX1547" s="46"/>
      <c r="BY1547" s="46"/>
      <c r="BZ1547" s="46"/>
      <c r="CA1547" s="46"/>
      <c r="CB1547" s="46"/>
      <c r="CC1547" s="46"/>
      <c r="CD1547" s="46"/>
      <c r="CE1547" s="46"/>
      <c r="CF1547" s="46"/>
      <c r="CG1547" s="46"/>
      <c r="CH1547" s="46"/>
      <c r="CI1547" s="46"/>
      <c r="CJ1547" s="46"/>
      <c r="CK1547" s="46"/>
      <c r="CL1547" s="46"/>
      <c r="CM1547" s="46"/>
      <c r="CN1547" s="46"/>
      <c r="CO1547" s="46"/>
      <c r="CP1547" s="46"/>
      <c r="CQ1547" s="46"/>
      <c r="CR1547" s="46"/>
      <c r="CS1547" s="46"/>
      <c r="CT1547" s="46"/>
      <c r="CU1547" s="46"/>
      <c r="CV1547" s="46"/>
      <c r="CW1547" s="46"/>
      <c r="CX1547" s="46"/>
      <c r="CY1547" s="46"/>
    </row>
    <row r="1548" spans="1:103" x14ac:dyDescent="0.25">
      <c r="A1548" s="46"/>
      <c r="B1548" s="46"/>
      <c r="C1548" s="46"/>
      <c r="D1548" s="46"/>
      <c r="E1548" s="46"/>
      <c r="F1548" s="46"/>
      <c r="G1548" s="46"/>
      <c r="H1548" s="46"/>
      <c r="I1548" s="46"/>
      <c r="J1548" s="46"/>
      <c r="K1548" s="46"/>
      <c r="L1548" s="46"/>
      <c r="M1548" s="46"/>
      <c r="N1548" s="46"/>
      <c r="O1548" s="46"/>
      <c r="P1548" s="46"/>
      <c r="Q1548" s="46"/>
      <c r="R1548" s="46"/>
      <c r="S1548" s="46"/>
      <c r="T1548" s="46"/>
      <c r="U1548" s="46"/>
      <c r="V1548" s="46"/>
      <c r="W1548" s="46"/>
      <c r="X1548" s="46"/>
      <c r="Y1548" s="46"/>
      <c r="Z1548" s="46"/>
      <c r="AA1548" s="46"/>
      <c r="AB1548" s="46"/>
      <c r="AC1548" s="46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  <c r="BP1548" s="46"/>
      <c r="BQ1548" s="46"/>
      <c r="BR1548" s="46"/>
      <c r="BS1548" s="46"/>
      <c r="BT1548" s="46"/>
      <c r="BU1548" s="46"/>
      <c r="BV1548" s="46"/>
      <c r="BW1548" s="46"/>
      <c r="BX1548" s="46"/>
      <c r="BY1548" s="46"/>
      <c r="BZ1548" s="46"/>
      <c r="CA1548" s="46"/>
      <c r="CB1548" s="46"/>
      <c r="CC1548" s="46"/>
      <c r="CD1548" s="46"/>
      <c r="CE1548" s="46"/>
      <c r="CF1548" s="46"/>
      <c r="CG1548" s="46"/>
      <c r="CH1548" s="46"/>
      <c r="CI1548" s="46"/>
      <c r="CJ1548" s="46"/>
      <c r="CK1548" s="46"/>
      <c r="CL1548" s="46"/>
      <c r="CM1548" s="46"/>
      <c r="CN1548" s="46"/>
      <c r="CO1548" s="46"/>
      <c r="CP1548" s="46"/>
      <c r="CQ1548" s="46"/>
      <c r="CR1548" s="46"/>
      <c r="CS1548" s="46"/>
      <c r="CT1548" s="46"/>
      <c r="CU1548" s="46"/>
      <c r="CV1548" s="46"/>
      <c r="CW1548" s="46"/>
      <c r="CX1548" s="46"/>
      <c r="CY1548" s="46"/>
    </row>
    <row r="1549" spans="1:103" x14ac:dyDescent="0.25">
      <c r="A1549" s="46"/>
      <c r="B1549" s="46"/>
      <c r="C1549" s="46"/>
      <c r="D1549" s="46"/>
      <c r="E1549" s="46"/>
      <c r="F1549" s="46"/>
      <c r="G1549" s="46"/>
      <c r="H1549" s="46"/>
      <c r="I1549" s="46"/>
      <c r="J1549" s="46"/>
      <c r="K1549" s="46"/>
      <c r="L1549" s="46"/>
      <c r="M1549" s="46"/>
      <c r="N1549" s="46"/>
      <c r="O1549" s="46"/>
      <c r="P1549" s="46"/>
      <c r="Q1549" s="46"/>
      <c r="R1549" s="46"/>
      <c r="S1549" s="46"/>
      <c r="T1549" s="46"/>
      <c r="U1549" s="46"/>
      <c r="V1549" s="46"/>
      <c r="W1549" s="46"/>
      <c r="X1549" s="46"/>
      <c r="Y1549" s="46"/>
      <c r="Z1549" s="46"/>
      <c r="AA1549" s="46"/>
      <c r="AB1549" s="46"/>
      <c r="AC1549" s="46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  <c r="BP1549" s="46"/>
      <c r="BQ1549" s="46"/>
      <c r="BR1549" s="46"/>
      <c r="BS1549" s="46"/>
      <c r="BT1549" s="46"/>
      <c r="BU1549" s="46"/>
      <c r="BV1549" s="46"/>
      <c r="BW1549" s="46"/>
      <c r="BX1549" s="46"/>
      <c r="BY1549" s="46"/>
      <c r="BZ1549" s="46"/>
      <c r="CA1549" s="46"/>
      <c r="CB1549" s="46"/>
      <c r="CC1549" s="46"/>
      <c r="CD1549" s="46"/>
      <c r="CE1549" s="46"/>
      <c r="CF1549" s="46"/>
      <c r="CG1549" s="46"/>
      <c r="CH1549" s="46"/>
      <c r="CI1549" s="46"/>
      <c r="CJ1549" s="46"/>
      <c r="CK1549" s="46"/>
      <c r="CL1549" s="46"/>
      <c r="CM1549" s="46"/>
      <c r="CN1549" s="46"/>
      <c r="CO1549" s="46"/>
      <c r="CP1549" s="46"/>
      <c r="CQ1549" s="46"/>
      <c r="CR1549" s="46"/>
      <c r="CS1549" s="46"/>
      <c r="CT1549" s="46"/>
      <c r="CU1549" s="46"/>
      <c r="CV1549" s="46"/>
      <c r="CW1549" s="46"/>
      <c r="CX1549" s="46"/>
      <c r="CY1549" s="46"/>
    </row>
    <row r="1550" spans="1:103" x14ac:dyDescent="0.25">
      <c r="A1550" s="46"/>
      <c r="B1550" s="46"/>
      <c r="C1550" s="46"/>
      <c r="D1550" s="46"/>
      <c r="E1550" s="46"/>
      <c r="F1550" s="46"/>
      <c r="G1550" s="46"/>
      <c r="H1550" s="46"/>
      <c r="I1550" s="46"/>
      <c r="J1550" s="46"/>
      <c r="K1550" s="46"/>
      <c r="L1550" s="46"/>
      <c r="M1550" s="46"/>
      <c r="N1550" s="46"/>
      <c r="O1550" s="46"/>
      <c r="P1550" s="46"/>
      <c r="Q1550" s="46"/>
      <c r="R1550" s="46"/>
      <c r="S1550" s="46"/>
      <c r="T1550" s="46"/>
      <c r="U1550" s="46"/>
      <c r="V1550" s="46"/>
      <c r="W1550" s="46"/>
      <c r="X1550" s="46"/>
      <c r="Y1550" s="46"/>
      <c r="Z1550" s="46"/>
      <c r="AA1550" s="46"/>
      <c r="AB1550" s="46"/>
      <c r="AC1550" s="46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  <c r="BP1550" s="46"/>
      <c r="BQ1550" s="46"/>
      <c r="BR1550" s="46"/>
      <c r="BS1550" s="46"/>
      <c r="BT1550" s="46"/>
      <c r="BU1550" s="46"/>
      <c r="BV1550" s="46"/>
      <c r="BW1550" s="46"/>
      <c r="BX1550" s="46"/>
      <c r="BY1550" s="46"/>
      <c r="BZ1550" s="46"/>
      <c r="CA1550" s="46"/>
      <c r="CB1550" s="46"/>
      <c r="CC1550" s="46"/>
      <c r="CD1550" s="46"/>
      <c r="CE1550" s="46"/>
      <c r="CF1550" s="46"/>
      <c r="CG1550" s="46"/>
      <c r="CH1550" s="46"/>
      <c r="CI1550" s="46"/>
      <c r="CJ1550" s="46"/>
      <c r="CK1550" s="46"/>
      <c r="CL1550" s="46"/>
      <c r="CM1550" s="46"/>
      <c r="CN1550" s="46"/>
      <c r="CO1550" s="46"/>
      <c r="CP1550" s="46"/>
      <c r="CQ1550" s="46"/>
      <c r="CR1550" s="46"/>
      <c r="CS1550" s="46"/>
      <c r="CT1550" s="46"/>
      <c r="CU1550" s="46"/>
      <c r="CV1550" s="46"/>
      <c r="CW1550" s="46"/>
      <c r="CX1550" s="46"/>
      <c r="CY1550" s="46"/>
    </row>
    <row r="1551" spans="1:103" x14ac:dyDescent="0.25">
      <c r="A1551" s="46"/>
      <c r="B1551" s="46"/>
      <c r="C1551" s="46"/>
      <c r="D1551" s="46"/>
      <c r="E1551" s="46"/>
      <c r="F1551" s="46"/>
      <c r="G1551" s="46"/>
      <c r="H1551" s="46"/>
      <c r="I1551" s="46"/>
      <c r="J1551" s="46"/>
      <c r="K1551" s="46"/>
      <c r="L1551" s="46"/>
      <c r="M1551" s="46"/>
      <c r="N1551" s="46"/>
      <c r="O1551" s="46"/>
      <c r="P1551" s="46"/>
      <c r="Q1551" s="46"/>
      <c r="R1551" s="46"/>
      <c r="S1551" s="46"/>
      <c r="T1551" s="46"/>
      <c r="U1551" s="46"/>
      <c r="V1551" s="46"/>
      <c r="W1551" s="46"/>
      <c r="X1551" s="46"/>
      <c r="Y1551" s="46"/>
      <c r="Z1551" s="46"/>
      <c r="AA1551" s="46"/>
      <c r="AB1551" s="46"/>
      <c r="AC1551" s="46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  <c r="BP1551" s="46"/>
      <c r="BQ1551" s="46"/>
      <c r="BR1551" s="46"/>
      <c r="BS1551" s="46"/>
      <c r="BT1551" s="46"/>
      <c r="BU1551" s="46"/>
      <c r="BV1551" s="46"/>
      <c r="BW1551" s="46"/>
      <c r="BX1551" s="46"/>
      <c r="BY1551" s="46"/>
      <c r="BZ1551" s="46"/>
      <c r="CA1551" s="46"/>
      <c r="CB1551" s="46"/>
      <c r="CC1551" s="46"/>
      <c r="CD1551" s="46"/>
      <c r="CE1551" s="46"/>
      <c r="CF1551" s="46"/>
      <c r="CG1551" s="46"/>
      <c r="CH1551" s="46"/>
      <c r="CI1551" s="46"/>
      <c r="CJ1551" s="46"/>
      <c r="CK1551" s="46"/>
      <c r="CL1551" s="46"/>
      <c r="CM1551" s="46"/>
      <c r="CN1551" s="46"/>
      <c r="CO1551" s="46"/>
      <c r="CP1551" s="46"/>
      <c r="CQ1551" s="46"/>
      <c r="CR1551" s="46"/>
      <c r="CS1551" s="46"/>
      <c r="CT1551" s="46"/>
      <c r="CU1551" s="46"/>
      <c r="CV1551" s="46"/>
      <c r="CW1551" s="46"/>
      <c r="CX1551" s="46"/>
      <c r="CY1551" s="46"/>
    </row>
    <row r="1552" spans="1:103" x14ac:dyDescent="0.25">
      <c r="A1552" s="46"/>
      <c r="B1552" s="46"/>
      <c r="C1552" s="46"/>
      <c r="D1552" s="46"/>
      <c r="E1552" s="46"/>
      <c r="F1552" s="46"/>
      <c r="G1552" s="46"/>
      <c r="H1552" s="46"/>
      <c r="I1552" s="46"/>
      <c r="J1552" s="46"/>
      <c r="K1552" s="46"/>
      <c r="L1552" s="46"/>
      <c r="M1552" s="46"/>
      <c r="N1552" s="46"/>
      <c r="O1552" s="46"/>
      <c r="P1552" s="46"/>
      <c r="Q1552" s="46"/>
      <c r="R1552" s="46"/>
      <c r="S1552" s="46"/>
      <c r="T1552" s="46"/>
      <c r="U1552" s="46"/>
      <c r="V1552" s="46"/>
      <c r="W1552" s="46"/>
      <c r="X1552" s="46"/>
      <c r="Y1552" s="46"/>
      <c r="Z1552" s="46"/>
      <c r="AA1552" s="46"/>
      <c r="AB1552" s="46"/>
      <c r="AC1552" s="46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  <c r="BP1552" s="46"/>
      <c r="BQ1552" s="46"/>
      <c r="BR1552" s="46"/>
      <c r="BS1552" s="46"/>
      <c r="BT1552" s="46"/>
      <c r="BU1552" s="46"/>
      <c r="BV1552" s="46"/>
      <c r="BW1552" s="46"/>
      <c r="BX1552" s="46"/>
      <c r="BY1552" s="46"/>
      <c r="BZ1552" s="46"/>
      <c r="CA1552" s="46"/>
      <c r="CB1552" s="46"/>
      <c r="CC1552" s="46"/>
      <c r="CD1552" s="46"/>
      <c r="CE1552" s="46"/>
      <c r="CF1552" s="46"/>
      <c r="CG1552" s="46"/>
      <c r="CH1552" s="46"/>
      <c r="CI1552" s="46"/>
      <c r="CJ1552" s="46"/>
      <c r="CK1552" s="46"/>
      <c r="CL1552" s="46"/>
      <c r="CM1552" s="46"/>
      <c r="CN1552" s="46"/>
      <c r="CO1552" s="46"/>
      <c r="CP1552" s="46"/>
      <c r="CQ1552" s="46"/>
      <c r="CR1552" s="46"/>
      <c r="CS1552" s="46"/>
      <c r="CT1552" s="46"/>
      <c r="CU1552" s="46"/>
      <c r="CV1552" s="46"/>
      <c r="CW1552" s="46"/>
      <c r="CX1552" s="46"/>
      <c r="CY1552" s="46"/>
    </row>
    <row r="1553" spans="1:103" x14ac:dyDescent="0.25">
      <c r="A1553" s="46"/>
      <c r="B1553" s="46"/>
      <c r="C1553" s="46"/>
      <c r="D1553" s="46"/>
      <c r="E1553" s="46"/>
      <c r="F1553" s="46"/>
      <c r="G1553" s="46"/>
      <c r="H1553" s="46"/>
      <c r="I1553" s="46"/>
      <c r="J1553" s="46"/>
      <c r="K1553" s="46"/>
      <c r="L1553" s="46"/>
      <c r="M1553" s="46"/>
      <c r="N1553" s="46"/>
      <c r="O1553" s="46"/>
      <c r="P1553" s="46"/>
      <c r="Q1553" s="46"/>
      <c r="R1553" s="46"/>
      <c r="S1553" s="46"/>
      <c r="T1553" s="46"/>
      <c r="U1553" s="46"/>
      <c r="V1553" s="46"/>
      <c r="W1553" s="46"/>
      <c r="X1553" s="46"/>
      <c r="Y1553" s="46"/>
      <c r="Z1553" s="46"/>
      <c r="AA1553" s="46"/>
      <c r="AB1553" s="46"/>
      <c r="AC1553" s="46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  <c r="BP1553" s="46"/>
      <c r="BQ1553" s="46"/>
      <c r="BR1553" s="46"/>
      <c r="BS1553" s="46"/>
      <c r="BT1553" s="46"/>
      <c r="BU1553" s="46"/>
      <c r="BV1553" s="46"/>
      <c r="BW1553" s="46"/>
      <c r="BX1553" s="46"/>
      <c r="BY1553" s="46"/>
      <c r="BZ1553" s="46"/>
      <c r="CA1553" s="46"/>
      <c r="CB1553" s="46"/>
      <c r="CC1553" s="46"/>
      <c r="CD1553" s="46"/>
      <c r="CE1553" s="46"/>
      <c r="CF1553" s="46"/>
      <c r="CG1553" s="46"/>
      <c r="CH1553" s="46"/>
      <c r="CI1553" s="46"/>
      <c r="CJ1553" s="46"/>
      <c r="CK1553" s="46"/>
      <c r="CL1553" s="46"/>
      <c r="CM1553" s="46"/>
      <c r="CN1553" s="46"/>
      <c r="CO1553" s="46"/>
      <c r="CP1553" s="46"/>
      <c r="CQ1553" s="46"/>
      <c r="CR1553" s="46"/>
      <c r="CS1553" s="46"/>
      <c r="CT1553" s="46"/>
      <c r="CU1553" s="46"/>
      <c r="CV1553" s="46"/>
      <c r="CW1553" s="46"/>
      <c r="CX1553" s="46"/>
      <c r="CY1553" s="46"/>
    </row>
    <row r="1554" spans="1:103" x14ac:dyDescent="0.25">
      <c r="A1554" s="46"/>
      <c r="B1554" s="46"/>
      <c r="C1554" s="46"/>
      <c r="D1554" s="46"/>
      <c r="E1554" s="46"/>
      <c r="F1554" s="46"/>
      <c r="G1554" s="46"/>
      <c r="H1554" s="46"/>
      <c r="I1554" s="46"/>
      <c r="J1554" s="46"/>
      <c r="K1554" s="46"/>
      <c r="L1554" s="46"/>
      <c r="M1554" s="46"/>
      <c r="N1554" s="46"/>
      <c r="O1554" s="46"/>
      <c r="P1554" s="46"/>
      <c r="Q1554" s="46"/>
      <c r="R1554" s="46"/>
      <c r="S1554" s="46"/>
      <c r="T1554" s="46"/>
      <c r="U1554" s="46"/>
      <c r="V1554" s="46"/>
      <c r="W1554" s="46"/>
      <c r="X1554" s="46"/>
      <c r="Y1554" s="46"/>
      <c r="Z1554" s="46"/>
      <c r="AA1554" s="46"/>
      <c r="AB1554" s="46"/>
      <c r="AC1554" s="46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  <c r="BP1554" s="46"/>
      <c r="BQ1554" s="46"/>
      <c r="BR1554" s="46"/>
      <c r="BS1554" s="46"/>
      <c r="BT1554" s="46"/>
      <c r="BU1554" s="46"/>
      <c r="BV1554" s="46"/>
      <c r="BW1554" s="46"/>
      <c r="BX1554" s="46"/>
      <c r="BY1554" s="46"/>
      <c r="BZ1554" s="46"/>
      <c r="CA1554" s="46"/>
      <c r="CB1554" s="46"/>
      <c r="CC1554" s="46"/>
      <c r="CD1554" s="46"/>
      <c r="CE1554" s="46"/>
      <c r="CF1554" s="46"/>
      <c r="CG1554" s="46"/>
      <c r="CH1554" s="46"/>
      <c r="CI1554" s="46"/>
      <c r="CJ1554" s="46"/>
      <c r="CK1554" s="46"/>
      <c r="CL1554" s="46"/>
      <c r="CM1554" s="46"/>
      <c r="CN1554" s="46"/>
      <c r="CO1554" s="46"/>
      <c r="CP1554" s="46"/>
      <c r="CQ1554" s="46"/>
      <c r="CR1554" s="46"/>
      <c r="CS1554" s="46"/>
      <c r="CT1554" s="46"/>
      <c r="CU1554" s="46"/>
      <c r="CV1554" s="46"/>
      <c r="CW1554" s="46"/>
      <c r="CX1554" s="46"/>
      <c r="CY1554" s="46"/>
    </row>
    <row r="1555" spans="1:103" x14ac:dyDescent="0.25">
      <c r="A1555" s="46"/>
      <c r="B1555" s="46"/>
      <c r="C1555" s="46"/>
      <c r="D1555" s="46"/>
      <c r="E1555" s="46"/>
      <c r="F1555" s="46"/>
      <c r="G1555" s="46"/>
      <c r="H1555" s="46"/>
      <c r="I1555" s="46"/>
      <c r="J1555" s="46"/>
      <c r="K1555" s="46"/>
      <c r="L1555" s="46"/>
      <c r="M1555" s="46"/>
      <c r="N1555" s="46"/>
      <c r="O1555" s="46"/>
      <c r="P1555" s="46"/>
      <c r="Q1555" s="46"/>
      <c r="R1555" s="46"/>
      <c r="S1555" s="46"/>
      <c r="T1555" s="46"/>
      <c r="U1555" s="46"/>
      <c r="V1555" s="46"/>
      <c r="W1555" s="46"/>
      <c r="X1555" s="46"/>
      <c r="Y1555" s="46"/>
      <c r="Z1555" s="46"/>
      <c r="AA1555" s="46"/>
      <c r="AB1555" s="46"/>
      <c r="AC1555" s="46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  <c r="BP1555" s="46"/>
      <c r="BQ1555" s="46"/>
      <c r="BR1555" s="46"/>
      <c r="BS1555" s="46"/>
      <c r="BT1555" s="46"/>
      <c r="BU1555" s="46"/>
      <c r="BV1555" s="46"/>
      <c r="BW1555" s="46"/>
      <c r="BX1555" s="46"/>
      <c r="BY1555" s="46"/>
      <c r="BZ1555" s="46"/>
      <c r="CA1555" s="46"/>
      <c r="CB1555" s="46"/>
      <c r="CC1555" s="46"/>
      <c r="CD1555" s="46"/>
      <c r="CE1555" s="46"/>
      <c r="CF1555" s="46"/>
      <c r="CG1555" s="46"/>
      <c r="CH1555" s="46"/>
      <c r="CI1555" s="46"/>
      <c r="CJ1555" s="46"/>
      <c r="CK1555" s="46"/>
      <c r="CL1555" s="46"/>
      <c r="CM1555" s="46"/>
      <c r="CN1555" s="46"/>
      <c r="CO1555" s="46"/>
      <c r="CP1555" s="46"/>
      <c r="CQ1555" s="46"/>
      <c r="CR1555" s="46"/>
      <c r="CS1555" s="46"/>
      <c r="CT1555" s="46"/>
      <c r="CU1555" s="46"/>
      <c r="CV1555" s="46"/>
      <c r="CW1555" s="46"/>
      <c r="CX1555" s="46"/>
      <c r="CY1555" s="46"/>
    </row>
    <row r="1556" spans="1:103" x14ac:dyDescent="0.25">
      <c r="A1556" s="46"/>
      <c r="B1556" s="46"/>
      <c r="C1556" s="46"/>
      <c r="D1556" s="46"/>
      <c r="E1556" s="46"/>
      <c r="F1556" s="46"/>
      <c r="G1556" s="46"/>
      <c r="H1556" s="46"/>
      <c r="I1556" s="46"/>
      <c r="J1556" s="46"/>
      <c r="K1556" s="46"/>
      <c r="L1556" s="46"/>
      <c r="M1556" s="46"/>
      <c r="N1556" s="46"/>
      <c r="O1556" s="46"/>
      <c r="P1556" s="46"/>
      <c r="Q1556" s="46"/>
      <c r="R1556" s="46"/>
      <c r="S1556" s="46"/>
      <c r="T1556" s="46"/>
      <c r="U1556" s="46"/>
      <c r="V1556" s="46"/>
      <c r="W1556" s="46"/>
      <c r="X1556" s="46"/>
      <c r="Y1556" s="46"/>
      <c r="Z1556" s="46"/>
      <c r="AA1556" s="46"/>
      <c r="AB1556" s="46"/>
      <c r="AC1556" s="46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  <c r="BP1556" s="46"/>
      <c r="BQ1556" s="46"/>
      <c r="BR1556" s="46"/>
      <c r="BS1556" s="46"/>
      <c r="BT1556" s="46"/>
      <c r="BU1556" s="46"/>
      <c r="BV1556" s="46"/>
      <c r="BW1556" s="46"/>
      <c r="BX1556" s="46"/>
      <c r="BY1556" s="46"/>
      <c r="BZ1556" s="46"/>
      <c r="CA1556" s="46"/>
      <c r="CB1556" s="46"/>
      <c r="CC1556" s="46"/>
      <c r="CD1556" s="46"/>
      <c r="CE1556" s="46"/>
      <c r="CF1556" s="46"/>
      <c r="CG1556" s="46"/>
      <c r="CH1556" s="46"/>
      <c r="CI1556" s="46"/>
      <c r="CJ1556" s="46"/>
      <c r="CK1556" s="46"/>
      <c r="CL1556" s="46"/>
      <c r="CM1556" s="46"/>
      <c r="CN1556" s="46"/>
      <c r="CO1556" s="46"/>
      <c r="CP1556" s="46"/>
      <c r="CQ1556" s="46"/>
      <c r="CR1556" s="46"/>
      <c r="CS1556" s="46"/>
      <c r="CT1556" s="46"/>
      <c r="CU1556" s="46"/>
      <c r="CV1556" s="46"/>
      <c r="CW1556" s="46"/>
      <c r="CX1556" s="46"/>
      <c r="CY1556" s="46"/>
    </row>
    <row r="1557" spans="1:103" x14ac:dyDescent="0.25">
      <c r="A1557" s="46"/>
      <c r="B1557" s="46"/>
      <c r="C1557" s="46"/>
      <c r="D1557" s="46"/>
      <c r="E1557" s="46"/>
      <c r="F1557" s="46"/>
      <c r="G1557" s="46"/>
      <c r="H1557" s="46"/>
      <c r="I1557" s="46"/>
      <c r="J1557" s="46"/>
      <c r="K1557" s="46"/>
      <c r="L1557" s="46"/>
      <c r="M1557" s="46"/>
      <c r="N1557" s="46"/>
      <c r="O1557" s="46"/>
      <c r="P1557" s="46"/>
      <c r="Q1557" s="46"/>
      <c r="R1557" s="46"/>
      <c r="S1557" s="46"/>
      <c r="T1557" s="46"/>
      <c r="U1557" s="46"/>
      <c r="V1557" s="46"/>
      <c r="W1557" s="46"/>
      <c r="X1557" s="46"/>
      <c r="Y1557" s="46"/>
      <c r="Z1557" s="46"/>
      <c r="AA1557" s="46"/>
      <c r="AB1557" s="46"/>
      <c r="AC1557" s="46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  <c r="BP1557" s="46"/>
      <c r="BQ1557" s="46"/>
      <c r="BR1557" s="46"/>
      <c r="BS1557" s="46"/>
      <c r="BT1557" s="46"/>
      <c r="BU1557" s="46"/>
      <c r="BV1557" s="46"/>
      <c r="BW1557" s="46"/>
      <c r="BX1557" s="46"/>
      <c r="BY1557" s="46"/>
      <c r="BZ1557" s="46"/>
      <c r="CA1557" s="46"/>
      <c r="CB1557" s="46"/>
      <c r="CC1557" s="46"/>
      <c r="CD1557" s="46"/>
      <c r="CE1557" s="46"/>
      <c r="CF1557" s="46"/>
      <c r="CG1557" s="46"/>
      <c r="CH1557" s="46"/>
      <c r="CI1557" s="46"/>
      <c r="CJ1557" s="46"/>
      <c r="CK1557" s="46"/>
      <c r="CL1557" s="46"/>
      <c r="CM1557" s="46"/>
      <c r="CN1557" s="46"/>
      <c r="CO1557" s="46"/>
      <c r="CP1557" s="46"/>
      <c r="CQ1557" s="46"/>
      <c r="CR1557" s="46"/>
      <c r="CS1557" s="46"/>
      <c r="CT1557" s="46"/>
      <c r="CU1557" s="46"/>
      <c r="CV1557" s="46"/>
      <c r="CW1557" s="46"/>
      <c r="CX1557" s="46"/>
      <c r="CY1557" s="46"/>
    </row>
    <row r="1558" spans="1:103" x14ac:dyDescent="0.25">
      <c r="A1558" s="46"/>
      <c r="B1558" s="46"/>
      <c r="C1558" s="46"/>
      <c r="D1558" s="46"/>
      <c r="E1558" s="46"/>
      <c r="F1558" s="46"/>
      <c r="G1558" s="46"/>
      <c r="H1558" s="46"/>
      <c r="I1558" s="46"/>
      <c r="J1558" s="46"/>
      <c r="K1558" s="46"/>
      <c r="L1558" s="46"/>
      <c r="M1558" s="46"/>
      <c r="N1558" s="46"/>
      <c r="O1558" s="46"/>
      <c r="P1558" s="46"/>
      <c r="Q1558" s="46"/>
      <c r="R1558" s="46"/>
      <c r="S1558" s="46"/>
      <c r="T1558" s="46"/>
      <c r="U1558" s="46"/>
      <c r="V1558" s="46"/>
      <c r="W1558" s="46"/>
      <c r="X1558" s="46"/>
      <c r="Y1558" s="46"/>
      <c r="Z1558" s="46"/>
      <c r="AA1558" s="46"/>
      <c r="AB1558" s="46"/>
      <c r="AC1558" s="46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  <c r="BP1558" s="46"/>
      <c r="BQ1558" s="46"/>
      <c r="BR1558" s="46"/>
      <c r="BS1558" s="46"/>
      <c r="BT1558" s="46"/>
      <c r="BU1558" s="46"/>
      <c r="BV1558" s="46"/>
      <c r="BW1558" s="46"/>
      <c r="BX1558" s="46"/>
      <c r="BY1558" s="46"/>
      <c r="BZ1558" s="46"/>
      <c r="CA1558" s="46"/>
      <c r="CB1558" s="46"/>
      <c r="CC1558" s="46"/>
      <c r="CD1558" s="46"/>
      <c r="CE1558" s="46"/>
      <c r="CF1558" s="46"/>
      <c r="CG1558" s="46"/>
      <c r="CH1558" s="46"/>
      <c r="CI1558" s="46"/>
      <c r="CJ1558" s="46"/>
      <c r="CK1558" s="46"/>
      <c r="CL1558" s="46"/>
      <c r="CM1558" s="46"/>
      <c r="CN1558" s="46"/>
      <c r="CO1558" s="46"/>
      <c r="CP1558" s="46"/>
      <c r="CQ1558" s="46"/>
      <c r="CR1558" s="46"/>
      <c r="CS1558" s="46"/>
      <c r="CT1558" s="46"/>
      <c r="CU1558" s="46"/>
      <c r="CV1558" s="46"/>
      <c r="CW1558" s="46"/>
      <c r="CX1558" s="46"/>
      <c r="CY1558" s="46"/>
    </row>
    <row r="1559" spans="1:103" x14ac:dyDescent="0.25">
      <c r="A1559" s="46"/>
      <c r="B1559" s="46"/>
      <c r="C1559" s="46"/>
      <c r="D1559" s="46"/>
      <c r="E1559" s="46"/>
      <c r="F1559" s="46"/>
      <c r="G1559" s="46"/>
      <c r="H1559" s="46"/>
      <c r="I1559" s="46"/>
      <c r="J1559" s="46"/>
      <c r="K1559" s="46"/>
      <c r="L1559" s="46"/>
      <c r="M1559" s="46"/>
      <c r="N1559" s="46"/>
      <c r="O1559" s="46"/>
      <c r="P1559" s="46"/>
      <c r="Q1559" s="46"/>
      <c r="R1559" s="46"/>
      <c r="S1559" s="46"/>
      <c r="T1559" s="46"/>
      <c r="U1559" s="46"/>
      <c r="V1559" s="46"/>
      <c r="W1559" s="46"/>
      <c r="X1559" s="46"/>
      <c r="Y1559" s="46"/>
      <c r="Z1559" s="46"/>
      <c r="AA1559" s="46"/>
      <c r="AB1559" s="46"/>
      <c r="AC1559" s="46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  <c r="BP1559" s="46"/>
      <c r="BQ1559" s="46"/>
      <c r="BR1559" s="46"/>
      <c r="BS1559" s="46"/>
      <c r="BT1559" s="46"/>
      <c r="BU1559" s="46"/>
      <c r="BV1559" s="46"/>
      <c r="BW1559" s="46"/>
      <c r="BX1559" s="46"/>
      <c r="BY1559" s="46"/>
      <c r="BZ1559" s="46"/>
      <c r="CA1559" s="46"/>
      <c r="CB1559" s="46"/>
      <c r="CC1559" s="46"/>
      <c r="CD1559" s="46"/>
      <c r="CE1559" s="46"/>
      <c r="CF1559" s="46"/>
      <c r="CG1559" s="46"/>
      <c r="CH1559" s="46"/>
      <c r="CI1559" s="46"/>
      <c r="CJ1559" s="46"/>
      <c r="CK1559" s="46"/>
      <c r="CL1559" s="46"/>
      <c r="CM1559" s="46"/>
      <c r="CN1559" s="46"/>
      <c r="CO1559" s="46"/>
      <c r="CP1559" s="46"/>
      <c r="CQ1559" s="46"/>
      <c r="CR1559" s="46"/>
      <c r="CS1559" s="46"/>
      <c r="CT1559" s="46"/>
      <c r="CU1559" s="46"/>
      <c r="CV1559" s="46"/>
      <c r="CW1559" s="46"/>
      <c r="CX1559" s="46"/>
      <c r="CY1559" s="46"/>
    </row>
    <row r="1560" spans="1:103" x14ac:dyDescent="0.25">
      <c r="A1560" s="46"/>
      <c r="B1560" s="46"/>
      <c r="C1560" s="46"/>
      <c r="D1560" s="46"/>
      <c r="E1560" s="46"/>
      <c r="F1560" s="46"/>
      <c r="G1560" s="46"/>
      <c r="H1560" s="46"/>
      <c r="I1560" s="46"/>
      <c r="J1560" s="46"/>
      <c r="K1560" s="46"/>
      <c r="L1560" s="46"/>
      <c r="M1560" s="46"/>
      <c r="N1560" s="46"/>
      <c r="O1560" s="46"/>
      <c r="P1560" s="46"/>
      <c r="Q1560" s="46"/>
      <c r="R1560" s="46"/>
      <c r="S1560" s="46"/>
      <c r="T1560" s="46"/>
      <c r="U1560" s="46"/>
      <c r="V1560" s="46"/>
      <c r="W1560" s="46"/>
      <c r="X1560" s="46"/>
      <c r="Y1560" s="46"/>
      <c r="Z1560" s="46"/>
      <c r="AA1560" s="46"/>
      <c r="AB1560" s="46"/>
      <c r="AC1560" s="46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  <c r="BP1560" s="46"/>
      <c r="BQ1560" s="46"/>
      <c r="BR1560" s="46"/>
      <c r="BS1560" s="46"/>
      <c r="BT1560" s="46"/>
      <c r="BU1560" s="46"/>
      <c r="BV1560" s="46"/>
      <c r="BW1560" s="46"/>
      <c r="BX1560" s="46"/>
      <c r="BY1560" s="46"/>
      <c r="BZ1560" s="46"/>
      <c r="CA1560" s="46"/>
      <c r="CB1560" s="46"/>
      <c r="CC1560" s="46"/>
      <c r="CD1560" s="46"/>
      <c r="CE1560" s="46"/>
      <c r="CF1560" s="46"/>
      <c r="CG1560" s="46"/>
      <c r="CH1560" s="46"/>
      <c r="CI1560" s="46"/>
      <c r="CJ1560" s="46"/>
      <c r="CK1560" s="46"/>
      <c r="CL1560" s="46"/>
      <c r="CM1560" s="46"/>
      <c r="CN1560" s="46"/>
      <c r="CO1560" s="46"/>
      <c r="CP1560" s="46"/>
      <c r="CQ1560" s="46"/>
      <c r="CR1560" s="46"/>
      <c r="CS1560" s="46"/>
      <c r="CT1560" s="46"/>
      <c r="CU1560" s="46"/>
      <c r="CV1560" s="46"/>
      <c r="CW1560" s="46"/>
      <c r="CX1560" s="46"/>
      <c r="CY1560" s="46"/>
    </row>
    <row r="1561" spans="1:103" x14ac:dyDescent="0.25">
      <c r="A1561" s="46"/>
      <c r="B1561" s="46"/>
      <c r="C1561" s="46"/>
      <c r="D1561" s="46"/>
      <c r="E1561" s="46"/>
      <c r="F1561" s="46"/>
      <c r="G1561" s="46"/>
      <c r="H1561" s="46"/>
      <c r="I1561" s="46"/>
      <c r="J1561" s="46"/>
      <c r="K1561" s="46"/>
      <c r="L1561" s="46"/>
      <c r="M1561" s="46"/>
      <c r="N1561" s="46"/>
      <c r="O1561" s="46"/>
      <c r="P1561" s="46"/>
      <c r="Q1561" s="46"/>
      <c r="R1561" s="46"/>
      <c r="S1561" s="46"/>
      <c r="T1561" s="46"/>
      <c r="U1561" s="46"/>
      <c r="V1561" s="46"/>
      <c r="W1561" s="46"/>
      <c r="X1561" s="46"/>
      <c r="Y1561" s="46"/>
      <c r="Z1561" s="46"/>
      <c r="AA1561" s="46"/>
      <c r="AB1561" s="46"/>
      <c r="AC1561" s="46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  <c r="BP1561" s="46"/>
      <c r="BQ1561" s="46"/>
      <c r="BR1561" s="46"/>
      <c r="BS1561" s="46"/>
      <c r="BT1561" s="46"/>
      <c r="BU1561" s="46"/>
      <c r="BV1561" s="46"/>
      <c r="BW1561" s="46"/>
      <c r="BX1561" s="46"/>
      <c r="BY1561" s="46"/>
      <c r="BZ1561" s="46"/>
      <c r="CA1561" s="46"/>
      <c r="CB1561" s="46"/>
      <c r="CC1561" s="46"/>
      <c r="CD1561" s="46"/>
      <c r="CE1561" s="46"/>
      <c r="CF1561" s="46"/>
      <c r="CG1561" s="46"/>
      <c r="CH1561" s="46"/>
      <c r="CI1561" s="46"/>
      <c r="CJ1561" s="46"/>
      <c r="CK1561" s="46"/>
      <c r="CL1561" s="46"/>
      <c r="CM1561" s="46"/>
      <c r="CN1561" s="46"/>
      <c r="CO1561" s="46"/>
      <c r="CP1561" s="46"/>
      <c r="CQ1561" s="46"/>
      <c r="CR1561" s="46"/>
      <c r="CS1561" s="46"/>
      <c r="CT1561" s="46"/>
      <c r="CU1561" s="46"/>
      <c r="CV1561" s="46"/>
      <c r="CW1561" s="46"/>
      <c r="CX1561" s="46"/>
      <c r="CY1561" s="46"/>
    </row>
    <row r="1562" spans="1:103" x14ac:dyDescent="0.25">
      <c r="A1562" s="46"/>
      <c r="B1562" s="46"/>
      <c r="C1562" s="46"/>
      <c r="D1562" s="46"/>
      <c r="E1562" s="46"/>
      <c r="F1562" s="46"/>
      <c r="G1562" s="46"/>
      <c r="H1562" s="46"/>
      <c r="I1562" s="46"/>
      <c r="J1562" s="46"/>
      <c r="K1562" s="46"/>
      <c r="L1562" s="46"/>
      <c r="M1562" s="46"/>
      <c r="N1562" s="46"/>
      <c r="O1562" s="46"/>
      <c r="P1562" s="46"/>
      <c r="Q1562" s="46"/>
      <c r="R1562" s="46"/>
      <c r="S1562" s="46"/>
      <c r="T1562" s="46"/>
      <c r="U1562" s="46"/>
      <c r="V1562" s="46"/>
      <c r="W1562" s="46"/>
      <c r="X1562" s="46"/>
      <c r="Y1562" s="46"/>
      <c r="Z1562" s="46"/>
      <c r="AA1562" s="46"/>
      <c r="AB1562" s="46"/>
      <c r="AC1562" s="46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  <c r="BP1562" s="46"/>
      <c r="BQ1562" s="46"/>
      <c r="BR1562" s="46"/>
      <c r="BS1562" s="46"/>
      <c r="BT1562" s="46"/>
      <c r="BU1562" s="46"/>
      <c r="BV1562" s="46"/>
      <c r="BW1562" s="46"/>
      <c r="BX1562" s="46"/>
      <c r="BY1562" s="46"/>
      <c r="BZ1562" s="46"/>
      <c r="CA1562" s="46"/>
      <c r="CB1562" s="46"/>
      <c r="CC1562" s="46"/>
      <c r="CD1562" s="46"/>
      <c r="CE1562" s="46"/>
      <c r="CF1562" s="46"/>
      <c r="CG1562" s="46"/>
      <c r="CH1562" s="46"/>
      <c r="CI1562" s="46"/>
      <c r="CJ1562" s="46"/>
      <c r="CK1562" s="46"/>
      <c r="CL1562" s="46"/>
      <c r="CM1562" s="46"/>
      <c r="CN1562" s="46"/>
      <c r="CO1562" s="46"/>
      <c r="CP1562" s="46"/>
      <c r="CQ1562" s="46"/>
      <c r="CR1562" s="46"/>
      <c r="CS1562" s="46"/>
      <c r="CT1562" s="46"/>
      <c r="CU1562" s="46"/>
      <c r="CV1562" s="46"/>
      <c r="CW1562" s="46"/>
      <c r="CX1562" s="46"/>
      <c r="CY1562" s="46"/>
    </row>
    <row r="1563" spans="1:103" x14ac:dyDescent="0.25">
      <c r="A1563" s="46"/>
      <c r="B1563" s="46"/>
      <c r="C1563" s="46"/>
      <c r="D1563" s="46"/>
      <c r="E1563" s="46"/>
      <c r="F1563" s="46"/>
      <c r="G1563" s="46"/>
      <c r="H1563" s="46"/>
      <c r="I1563" s="46"/>
      <c r="J1563" s="46"/>
      <c r="K1563" s="46"/>
      <c r="L1563" s="46"/>
      <c r="M1563" s="46"/>
      <c r="N1563" s="46"/>
      <c r="O1563" s="46"/>
      <c r="P1563" s="46"/>
      <c r="Q1563" s="46"/>
      <c r="R1563" s="46"/>
      <c r="S1563" s="46"/>
      <c r="T1563" s="46"/>
      <c r="U1563" s="46"/>
      <c r="V1563" s="46"/>
      <c r="W1563" s="46"/>
      <c r="X1563" s="46"/>
      <c r="Y1563" s="46"/>
      <c r="Z1563" s="46"/>
      <c r="AA1563" s="46"/>
      <c r="AB1563" s="46"/>
      <c r="AC1563" s="46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  <c r="BP1563" s="46"/>
      <c r="BQ1563" s="46"/>
      <c r="BR1563" s="46"/>
      <c r="BS1563" s="46"/>
      <c r="BT1563" s="46"/>
      <c r="BU1563" s="46"/>
      <c r="BV1563" s="46"/>
      <c r="BW1563" s="46"/>
      <c r="BX1563" s="46"/>
      <c r="BY1563" s="46"/>
      <c r="BZ1563" s="46"/>
      <c r="CA1563" s="46"/>
      <c r="CB1563" s="46"/>
      <c r="CC1563" s="46"/>
      <c r="CD1563" s="46"/>
      <c r="CE1563" s="46"/>
      <c r="CF1563" s="46"/>
      <c r="CG1563" s="46"/>
      <c r="CH1563" s="46"/>
      <c r="CI1563" s="46"/>
      <c r="CJ1563" s="46"/>
      <c r="CK1563" s="46"/>
      <c r="CL1563" s="46"/>
      <c r="CM1563" s="46"/>
      <c r="CN1563" s="46"/>
      <c r="CO1563" s="46"/>
      <c r="CP1563" s="46"/>
      <c r="CQ1563" s="46"/>
      <c r="CR1563" s="46"/>
      <c r="CS1563" s="46"/>
      <c r="CT1563" s="46"/>
      <c r="CU1563" s="46"/>
      <c r="CV1563" s="46"/>
      <c r="CW1563" s="46"/>
      <c r="CX1563" s="46"/>
      <c r="CY1563" s="46"/>
    </row>
    <row r="1564" spans="1:103" x14ac:dyDescent="0.25">
      <c r="A1564" s="46"/>
      <c r="B1564" s="46"/>
      <c r="C1564" s="46"/>
      <c r="D1564" s="46"/>
      <c r="E1564" s="46"/>
      <c r="F1564" s="46"/>
      <c r="G1564" s="46"/>
      <c r="H1564" s="46"/>
      <c r="I1564" s="46"/>
      <c r="J1564" s="46"/>
      <c r="K1564" s="46"/>
      <c r="L1564" s="46"/>
      <c r="M1564" s="46"/>
      <c r="N1564" s="46"/>
      <c r="O1564" s="46"/>
      <c r="P1564" s="46"/>
      <c r="Q1564" s="46"/>
      <c r="R1564" s="46"/>
      <c r="S1564" s="46"/>
      <c r="T1564" s="46"/>
      <c r="U1564" s="46"/>
      <c r="V1564" s="46"/>
      <c r="W1564" s="46"/>
      <c r="X1564" s="46"/>
      <c r="Y1564" s="46"/>
      <c r="Z1564" s="46"/>
      <c r="AA1564" s="46"/>
      <c r="AB1564" s="46"/>
      <c r="AC1564" s="46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  <c r="BP1564" s="46"/>
      <c r="BQ1564" s="46"/>
      <c r="BR1564" s="46"/>
      <c r="BS1564" s="46"/>
      <c r="BT1564" s="46"/>
      <c r="BU1564" s="46"/>
      <c r="BV1564" s="46"/>
      <c r="BW1564" s="46"/>
      <c r="BX1564" s="46"/>
      <c r="BY1564" s="46"/>
      <c r="BZ1564" s="46"/>
      <c r="CA1564" s="46"/>
      <c r="CB1564" s="46"/>
      <c r="CC1564" s="46"/>
      <c r="CD1564" s="46"/>
      <c r="CE1564" s="46"/>
      <c r="CF1564" s="46"/>
      <c r="CG1564" s="46"/>
      <c r="CH1564" s="46"/>
      <c r="CI1564" s="46"/>
      <c r="CJ1564" s="46"/>
      <c r="CK1564" s="46"/>
      <c r="CL1564" s="46"/>
      <c r="CM1564" s="46"/>
      <c r="CN1564" s="46"/>
      <c r="CO1564" s="46"/>
      <c r="CP1564" s="46"/>
      <c r="CQ1564" s="46"/>
      <c r="CR1564" s="46"/>
      <c r="CS1564" s="46"/>
      <c r="CT1564" s="46"/>
      <c r="CU1564" s="46"/>
      <c r="CV1564" s="46"/>
      <c r="CW1564" s="46"/>
      <c r="CX1564" s="46"/>
      <c r="CY1564" s="46"/>
    </row>
    <row r="1565" spans="1:103" x14ac:dyDescent="0.25">
      <c r="A1565" s="46"/>
      <c r="B1565" s="46"/>
      <c r="C1565" s="46"/>
      <c r="D1565" s="46"/>
      <c r="E1565" s="46"/>
      <c r="F1565" s="46"/>
      <c r="G1565" s="46"/>
      <c r="H1565" s="46"/>
      <c r="I1565" s="46"/>
      <c r="J1565" s="46"/>
      <c r="K1565" s="46"/>
      <c r="L1565" s="46"/>
      <c r="M1565" s="46"/>
      <c r="N1565" s="46"/>
      <c r="O1565" s="46"/>
      <c r="P1565" s="46"/>
      <c r="Q1565" s="46"/>
      <c r="R1565" s="46"/>
      <c r="S1565" s="46"/>
      <c r="T1565" s="46"/>
      <c r="U1565" s="46"/>
      <c r="V1565" s="46"/>
      <c r="W1565" s="46"/>
      <c r="X1565" s="46"/>
      <c r="Y1565" s="46"/>
      <c r="Z1565" s="46"/>
      <c r="AA1565" s="46"/>
      <c r="AB1565" s="46"/>
      <c r="AC1565" s="46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  <c r="BP1565" s="46"/>
      <c r="BQ1565" s="46"/>
      <c r="BR1565" s="46"/>
      <c r="BS1565" s="46"/>
      <c r="BT1565" s="46"/>
      <c r="BU1565" s="46"/>
      <c r="BV1565" s="46"/>
      <c r="BW1565" s="46"/>
      <c r="BX1565" s="46"/>
      <c r="BY1565" s="46"/>
      <c r="BZ1565" s="46"/>
      <c r="CA1565" s="46"/>
      <c r="CB1565" s="46"/>
      <c r="CC1565" s="46"/>
      <c r="CD1565" s="46"/>
      <c r="CE1565" s="46"/>
      <c r="CF1565" s="46"/>
      <c r="CG1565" s="46"/>
      <c r="CH1565" s="46"/>
      <c r="CI1565" s="46"/>
      <c r="CJ1565" s="46"/>
      <c r="CK1565" s="46"/>
      <c r="CL1565" s="46"/>
      <c r="CM1565" s="46"/>
      <c r="CN1565" s="46"/>
      <c r="CO1565" s="46"/>
      <c r="CP1565" s="46"/>
      <c r="CQ1565" s="46"/>
      <c r="CR1565" s="46"/>
      <c r="CS1565" s="46"/>
      <c r="CT1565" s="46"/>
      <c r="CU1565" s="46"/>
      <c r="CV1565" s="46"/>
      <c r="CW1565" s="46"/>
      <c r="CX1565" s="46"/>
      <c r="CY1565" s="46"/>
    </row>
    <row r="1566" spans="1:103" x14ac:dyDescent="0.25">
      <c r="A1566" s="46"/>
      <c r="B1566" s="46"/>
      <c r="C1566" s="46"/>
      <c r="D1566" s="46"/>
      <c r="E1566" s="46"/>
      <c r="F1566" s="46"/>
      <c r="G1566" s="46"/>
      <c r="H1566" s="46"/>
      <c r="I1566" s="46"/>
      <c r="J1566" s="46"/>
      <c r="K1566" s="46"/>
      <c r="L1566" s="46"/>
      <c r="M1566" s="46"/>
      <c r="N1566" s="46"/>
      <c r="O1566" s="46"/>
      <c r="P1566" s="46"/>
      <c r="Q1566" s="46"/>
      <c r="R1566" s="46"/>
      <c r="S1566" s="46"/>
      <c r="T1566" s="46"/>
      <c r="U1566" s="46"/>
      <c r="V1566" s="46"/>
      <c r="W1566" s="46"/>
      <c r="X1566" s="46"/>
      <c r="Y1566" s="46"/>
      <c r="Z1566" s="46"/>
      <c r="AA1566" s="46"/>
      <c r="AB1566" s="46"/>
      <c r="AC1566" s="46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  <c r="BP1566" s="46"/>
      <c r="BQ1566" s="46"/>
      <c r="BR1566" s="46"/>
      <c r="BS1566" s="46"/>
      <c r="BT1566" s="46"/>
      <c r="BU1566" s="46"/>
      <c r="BV1566" s="46"/>
      <c r="BW1566" s="46"/>
      <c r="BX1566" s="46"/>
      <c r="BY1566" s="46"/>
      <c r="BZ1566" s="46"/>
      <c r="CA1566" s="46"/>
      <c r="CB1566" s="46"/>
      <c r="CC1566" s="46"/>
      <c r="CD1566" s="46"/>
      <c r="CE1566" s="46"/>
      <c r="CF1566" s="46"/>
      <c r="CG1566" s="46"/>
      <c r="CH1566" s="46"/>
      <c r="CI1566" s="46"/>
      <c r="CJ1566" s="46"/>
      <c r="CK1566" s="46"/>
      <c r="CL1566" s="46"/>
      <c r="CM1566" s="46"/>
      <c r="CN1566" s="46"/>
      <c r="CO1566" s="46"/>
      <c r="CP1566" s="46"/>
      <c r="CQ1566" s="46"/>
      <c r="CR1566" s="46"/>
      <c r="CS1566" s="46"/>
      <c r="CT1566" s="46"/>
      <c r="CU1566" s="46"/>
      <c r="CV1566" s="46"/>
      <c r="CW1566" s="46"/>
      <c r="CX1566" s="46"/>
      <c r="CY1566" s="46"/>
    </row>
    <row r="1567" spans="1:103" x14ac:dyDescent="0.25">
      <c r="A1567" s="46"/>
      <c r="B1567" s="46"/>
      <c r="C1567" s="46"/>
      <c r="D1567" s="46"/>
      <c r="E1567" s="46"/>
      <c r="F1567" s="46"/>
      <c r="G1567" s="46"/>
      <c r="H1567" s="46"/>
      <c r="I1567" s="46"/>
      <c r="J1567" s="46"/>
      <c r="K1567" s="46"/>
      <c r="L1567" s="46"/>
      <c r="M1567" s="46"/>
      <c r="N1567" s="46"/>
      <c r="O1567" s="46"/>
      <c r="P1567" s="46"/>
      <c r="Q1567" s="46"/>
      <c r="R1567" s="46"/>
      <c r="S1567" s="46"/>
      <c r="T1567" s="46"/>
      <c r="U1567" s="46"/>
      <c r="V1567" s="46"/>
      <c r="W1567" s="46"/>
      <c r="X1567" s="46"/>
      <c r="Y1567" s="46"/>
      <c r="Z1567" s="46"/>
      <c r="AA1567" s="46"/>
      <c r="AB1567" s="46"/>
      <c r="AC1567" s="46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  <c r="BP1567" s="46"/>
      <c r="BQ1567" s="46"/>
      <c r="BR1567" s="46"/>
      <c r="BS1567" s="46"/>
      <c r="BT1567" s="46"/>
      <c r="BU1567" s="46"/>
      <c r="BV1567" s="46"/>
      <c r="BW1567" s="46"/>
      <c r="BX1567" s="46"/>
      <c r="BY1567" s="46"/>
      <c r="BZ1567" s="46"/>
      <c r="CA1567" s="46"/>
      <c r="CB1567" s="46"/>
      <c r="CC1567" s="46"/>
      <c r="CD1567" s="46"/>
      <c r="CE1567" s="46"/>
      <c r="CF1567" s="46"/>
      <c r="CG1567" s="46"/>
      <c r="CH1567" s="46"/>
      <c r="CI1567" s="46"/>
      <c r="CJ1567" s="46"/>
      <c r="CK1567" s="46"/>
      <c r="CL1567" s="46"/>
      <c r="CM1567" s="46"/>
      <c r="CN1567" s="46"/>
      <c r="CO1567" s="46"/>
      <c r="CP1567" s="46"/>
      <c r="CQ1567" s="46"/>
      <c r="CR1567" s="46"/>
      <c r="CS1567" s="46"/>
      <c r="CT1567" s="46"/>
      <c r="CU1567" s="46"/>
      <c r="CV1567" s="46"/>
      <c r="CW1567" s="46"/>
      <c r="CX1567" s="46"/>
      <c r="CY1567" s="46"/>
    </row>
    <row r="1568" spans="1:103" x14ac:dyDescent="0.25">
      <c r="A1568" s="46"/>
      <c r="B1568" s="46"/>
      <c r="C1568" s="46"/>
      <c r="D1568" s="46"/>
      <c r="E1568" s="46"/>
      <c r="F1568" s="46"/>
      <c r="G1568" s="46"/>
      <c r="H1568" s="46"/>
      <c r="I1568" s="46"/>
      <c r="J1568" s="46"/>
      <c r="K1568" s="46"/>
      <c r="L1568" s="46"/>
      <c r="M1568" s="46"/>
      <c r="N1568" s="46"/>
      <c r="O1568" s="46"/>
      <c r="P1568" s="46"/>
      <c r="Q1568" s="46"/>
      <c r="R1568" s="46"/>
      <c r="S1568" s="46"/>
      <c r="T1568" s="46"/>
      <c r="U1568" s="46"/>
      <c r="V1568" s="46"/>
      <c r="W1568" s="46"/>
      <c r="X1568" s="46"/>
      <c r="Y1568" s="46"/>
      <c r="Z1568" s="46"/>
      <c r="AA1568" s="46"/>
      <c r="AB1568" s="46"/>
      <c r="AC1568" s="46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  <c r="BP1568" s="46"/>
      <c r="BQ1568" s="46"/>
      <c r="BR1568" s="46"/>
      <c r="BS1568" s="46"/>
      <c r="BT1568" s="46"/>
      <c r="BU1568" s="46"/>
      <c r="BV1568" s="46"/>
      <c r="BW1568" s="46"/>
      <c r="BX1568" s="46"/>
      <c r="BY1568" s="46"/>
      <c r="BZ1568" s="46"/>
      <c r="CA1568" s="46"/>
      <c r="CB1568" s="46"/>
      <c r="CC1568" s="46"/>
      <c r="CD1568" s="46"/>
      <c r="CE1568" s="46"/>
      <c r="CF1568" s="46"/>
      <c r="CG1568" s="46"/>
      <c r="CH1568" s="46"/>
      <c r="CI1568" s="46"/>
      <c r="CJ1568" s="46"/>
      <c r="CK1568" s="46"/>
      <c r="CL1568" s="46"/>
      <c r="CM1568" s="46"/>
      <c r="CN1568" s="46"/>
      <c r="CO1568" s="46"/>
      <c r="CP1568" s="46"/>
      <c r="CQ1568" s="46"/>
      <c r="CR1568" s="46"/>
      <c r="CS1568" s="46"/>
      <c r="CT1568" s="46"/>
      <c r="CU1568" s="46"/>
      <c r="CV1568" s="46"/>
      <c r="CW1568" s="46"/>
      <c r="CX1568" s="46"/>
      <c r="CY1568" s="46"/>
    </row>
    <row r="1569" spans="1:103" x14ac:dyDescent="0.25">
      <c r="A1569" s="46"/>
      <c r="B1569" s="46"/>
      <c r="C1569" s="46"/>
      <c r="D1569" s="46"/>
      <c r="E1569" s="46"/>
      <c r="F1569" s="46"/>
      <c r="G1569" s="46"/>
      <c r="H1569" s="46"/>
      <c r="I1569" s="46"/>
      <c r="J1569" s="46"/>
      <c r="K1569" s="46"/>
      <c r="L1569" s="46"/>
      <c r="M1569" s="46"/>
      <c r="N1569" s="46"/>
      <c r="O1569" s="46"/>
      <c r="P1569" s="46"/>
      <c r="Q1569" s="46"/>
      <c r="R1569" s="46"/>
      <c r="S1569" s="46"/>
      <c r="T1569" s="46"/>
      <c r="U1569" s="46"/>
      <c r="V1569" s="46"/>
      <c r="W1569" s="46"/>
      <c r="X1569" s="46"/>
      <c r="Y1569" s="46"/>
      <c r="Z1569" s="46"/>
      <c r="AA1569" s="46"/>
      <c r="AB1569" s="46"/>
      <c r="AC1569" s="46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  <c r="BP1569" s="46"/>
      <c r="BQ1569" s="46"/>
      <c r="BR1569" s="46"/>
      <c r="BS1569" s="46"/>
      <c r="BT1569" s="46"/>
      <c r="BU1569" s="46"/>
      <c r="BV1569" s="46"/>
      <c r="BW1569" s="46"/>
      <c r="BX1569" s="46"/>
      <c r="BY1569" s="46"/>
      <c r="BZ1569" s="46"/>
      <c r="CA1569" s="46"/>
      <c r="CB1569" s="46"/>
      <c r="CC1569" s="46"/>
      <c r="CD1569" s="46"/>
      <c r="CE1569" s="46"/>
      <c r="CF1569" s="46"/>
      <c r="CG1569" s="46"/>
      <c r="CH1569" s="46"/>
      <c r="CI1569" s="46"/>
      <c r="CJ1569" s="46"/>
      <c r="CK1569" s="46"/>
      <c r="CL1569" s="46"/>
      <c r="CM1569" s="46"/>
      <c r="CN1569" s="46"/>
      <c r="CO1569" s="46"/>
      <c r="CP1569" s="46"/>
      <c r="CQ1569" s="46"/>
      <c r="CR1569" s="46"/>
      <c r="CS1569" s="46"/>
      <c r="CT1569" s="46"/>
      <c r="CU1569" s="46"/>
      <c r="CV1569" s="46"/>
      <c r="CW1569" s="46"/>
      <c r="CX1569" s="46"/>
      <c r="CY1569" s="46"/>
    </row>
    <row r="1570" spans="1:103" x14ac:dyDescent="0.25">
      <c r="A1570" s="46"/>
      <c r="B1570" s="46"/>
      <c r="C1570" s="46"/>
      <c r="D1570" s="46"/>
      <c r="E1570" s="46"/>
      <c r="F1570" s="46"/>
      <c r="G1570" s="46"/>
      <c r="H1570" s="46"/>
      <c r="I1570" s="46"/>
      <c r="J1570" s="46"/>
      <c r="K1570" s="46"/>
      <c r="L1570" s="46"/>
      <c r="M1570" s="46"/>
      <c r="N1570" s="46"/>
      <c r="O1570" s="46"/>
      <c r="P1570" s="46"/>
      <c r="Q1570" s="46"/>
      <c r="R1570" s="46"/>
      <c r="S1570" s="46"/>
      <c r="T1570" s="46"/>
      <c r="U1570" s="46"/>
      <c r="V1570" s="46"/>
      <c r="W1570" s="46"/>
      <c r="X1570" s="46"/>
      <c r="Y1570" s="46"/>
      <c r="Z1570" s="46"/>
      <c r="AA1570" s="46"/>
      <c r="AB1570" s="46"/>
      <c r="AC1570" s="46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  <c r="BP1570" s="46"/>
      <c r="BQ1570" s="46"/>
      <c r="BR1570" s="46"/>
      <c r="BS1570" s="46"/>
      <c r="BT1570" s="46"/>
      <c r="BU1570" s="46"/>
      <c r="BV1570" s="46"/>
      <c r="BW1570" s="46"/>
      <c r="BX1570" s="46"/>
      <c r="BY1570" s="46"/>
      <c r="BZ1570" s="46"/>
      <c r="CA1570" s="46"/>
      <c r="CB1570" s="46"/>
      <c r="CC1570" s="46"/>
      <c r="CD1570" s="46"/>
      <c r="CE1570" s="46"/>
      <c r="CF1570" s="46"/>
      <c r="CG1570" s="46"/>
      <c r="CH1570" s="46"/>
      <c r="CI1570" s="46"/>
      <c r="CJ1570" s="46"/>
      <c r="CK1570" s="46"/>
      <c r="CL1570" s="46"/>
      <c r="CM1570" s="46"/>
      <c r="CN1570" s="46"/>
      <c r="CO1570" s="46"/>
      <c r="CP1570" s="46"/>
      <c r="CQ1570" s="46"/>
      <c r="CR1570" s="46"/>
      <c r="CS1570" s="46"/>
      <c r="CT1570" s="46"/>
      <c r="CU1570" s="46"/>
      <c r="CV1570" s="46"/>
      <c r="CW1570" s="46"/>
      <c r="CX1570" s="46"/>
      <c r="CY1570" s="46"/>
    </row>
    <row r="1571" spans="1:103" x14ac:dyDescent="0.25">
      <c r="A1571" s="46"/>
      <c r="B1571" s="46"/>
      <c r="C1571" s="46"/>
      <c r="D1571" s="46"/>
      <c r="E1571" s="46"/>
      <c r="F1571" s="46"/>
      <c r="G1571" s="46"/>
      <c r="H1571" s="46"/>
      <c r="I1571" s="46"/>
      <c r="J1571" s="46"/>
      <c r="K1571" s="46"/>
      <c r="L1571" s="46"/>
      <c r="M1571" s="46"/>
      <c r="N1571" s="46"/>
      <c r="O1571" s="46"/>
      <c r="P1571" s="46"/>
      <c r="Q1571" s="46"/>
      <c r="R1571" s="46"/>
      <c r="S1571" s="46"/>
      <c r="T1571" s="46"/>
      <c r="U1571" s="46"/>
      <c r="V1571" s="46"/>
      <c r="W1571" s="46"/>
      <c r="X1571" s="46"/>
      <c r="Y1571" s="46"/>
      <c r="Z1571" s="46"/>
      <c r="AA1571" s="46"/>
      <c r="AB1571" s="46"/>
      <c r="AC1571" s="46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  <c r="BP1571" s="46"/>
      <c r="BQ1571" s="46"/>
      <c r="BR1571" s="46"/>
      <c r="BS1571" s="46"/>
      <c r="BT1571" s="46"/>
      <c r="BU1571" s="46"/>
      <c r="BV1571" s="46"/>
      <c r="BW1571" s="46"/>
      <c r="BX1571" s="46"/>
      <c r="BY1571" s="46"/>
      <c r="BZ1571" s="46"/>
      <c r="CA1571" s="46"/>
      <c r="CB1571" s="46"/>
      <c r="CC1571" s="46"/>
      <c r="CD1571" s="46"/>
      <c r="CE1571" s="46"/>
      <c r="CF1571" s="46"/>
      <c r="CG1571" s="46"/>
      <c r="CH1571" s="46"/>
      <c r="CI1571" s="46"/>
      <c r="CJ1571" s="46"/>
      <c r="CK1571" s="46"/>
      <c r="CL1571" s="46"/>
      <c r="CM1571" s="46"/>
      <c r="CN1571" s="46"/>
      <c r="CO1571" s="46"/>
      <c r="CP1571" s="46"/>
      <c r="CQ1571" s="46"/>
      <c r="CR1571" s="46"/>
      <c r="CS1571" s="46"/>
      <c r="CT1571" s="46"/>
      <c r="CU1571" s="46"/>
      <c r="CV1571" s="46"/>
      <c r="CW1571" s="46"/>
      <c r="CX1571" s="46"/>
      <c r="CY1571" s="46"/>
    </row>
    <row r="1572" spans="1:103" x14ac:dyDescent="0.25">
      <c r="A1572" s="46"/>
      <c r="B1572" s="46"/>
      <c r="C1572" s="46"/>
      <c r="D1572" s="46"/>
      <c r="E1572" s="46"/>
      <c r="F1572" s="46"/>
      <c r="G1572" s="46"/>
      <c r="H1572" s="46"/>
      <c r="I1572" s="46"/>
      <c r="J1572" s="46"/>
      <c r="K1572" s="46"/>
      <c r="L1572" s="46"/>
      <c r="M1572" s="46"/>
      <c r="N1572" s="46"/>
      <c r="O1572" s="46"/>
      <c r="P1572" s="46"/>
      <c r="Q1572" s="46"/>
      <c r="R1572" s="46"/>
      <c r="S1572" s="46"/>
      <c r="T1572" s="46"/>
      <c r="U1572" s="46"/>
      <c r="V1572" s="46"/>
      <c r="W1572" s="46"/>
      <c r="X1572" s="46"/>
      <c r="Y1572" s="46"/>
      <c r="Z1572" s="46"/>
      <c r="AA1572" s="46"/>
      <c r="AB1572" s="46"/>
      <c r="AC1572" s="46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  <c r="BP1572" s="46"/>
      <c r="BQ1572" s="46"/>
      <c r="BR1572" s="46"/>
      <c r="BS1572" s="46"/>
      <c r="BT1572" s="46"/>
      <c r="BU1572" s="46"/>
      <c r="BV1572" s="46"/>
      <c r="BW1572" s="46"/>
      <c r="BX1572" s="46"/>
      <c r="BY1572" s="46"/>
      <c r="BZ1572" s="46"/>
      <c r="CA1572" s="46"/>
      <c r="CB1572" s="46"/>
      <c r="CC1572" s="46"/>
      <c r="CD1572" s="46"/>
      <c r="CE1572" s="46"/>
      <c r="CF1572" s="46"/>
      <c r="CG1572" s="46"/>
      <c r="CH1572" s="46"/>
      <c r="CI1572" s="46"/>
      <c r="CJ1572" s="46"/>
      <c r="CK1572" s="46"/>
      <c r="CL1572" s="46"/>
      <c r="CM1572" s="46"/>
      <c r="CN1572" s="46"/>
      <c r="CO1572" s="46"/>
      <c r="CP1572" s="46"/>
      <c r="CQ1572" s="46"/>
      <c r="CR1572" s="46"/>
      <c r="CS1572" s="46"/>
      <c r="CT1572" s="46"/>
      <c r="CU1572" s="46"/>
      <c r="CV1572" s="46"/>
      <c r="CW1572" s="46"/>
      <c r="CX1572" s="46"/>
      <c r="CY1572" s="46"/>
    </row>
    <row r="1573" spans="1:103" x14ac:dyDescent="0.25">
      <c r="A1573" s="46"/>
      <c r="B1573" s="46"/>
      <c r="C1573" s="46"/>
      <c r="D1573" s="46"/>
      <c r="E1573" s="46"/>
      <c r="F1573" s="46"/>
      <c r="G1573" s="46"/>
      <c r="H1573" s="46"/>
      <c r="I1573" s="46"/>
      <c r="J1573" s="46"/>
      <c r="K1573" s="46"/>
      <c r="L1573" s="46"/>
      <c r="M1573" s="46"/>
      <c r="N1573" s="46"/>
      <c r="O1573" s="46"/>
      <c r="P1573" s="46"/>
      <c r="Q1573" s="46"/>
      <c r="R1573" s="46"/>
      <c r="S1573" s="46"/>
      <c r="T1573" s="46"/>
      <c r="U1573" s="46"/>
      <c r="V1573" s="46"/>
      <c r="W1573" s="46"/>
      <c r="X1573" s="46"/>
      <c r="Y1573" s="46"/>
      <c r="Z1573" s="46"/>
      <c r="AA1573" s="46"/>
      <c r="AB1573" s="46"/>
      <c r="AC1573" s="46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  <c r="BP1573" s="46"/>
      <c r="BQ1573" s="46"/>
      <c r="BR1573" s="46"/>
      <c r="BS1573" s="46"/>
      <c r="BT1573" s="46"/>
      <c r="BU1573" s="46"/>
      <c r="BV1573" s="46"/>
      <c r="BW1573" s="46"/>
      <c r="BX1573" s="46"/>
      <c r="BY1573" s="46"/>
      <c r="BZ1573" s="46"/>
      <c r="CA1573" s="46"/>
      <c r="CB1573" s="46"/>
      <c r="CC1573" s="46"/>
      <c r="CD1573" s="46"/>
      <c r="CE1573" s="46"/>
      <c r="CF1573" s="46"/>
      <c r="CG1573" s="46"/>
      <c r="CH1573" s="46"/>
      <c r="CI1573" s="46"/>
      <c r="CJ1573" s="46"/>
      <c r="CK1573" s="46"/>
      <c r="CL1573" s="46"/>
      <c r="CM1573" s="46"/>
      <c r="CN1573" s="46"/>
      <c r="CO1573" s="46"/>
      <c r="CP1573" s="46"/>
      <c r="CQ1573" s="46"/>
      <c r="CR1573" s="46"/>
      <c r="CS1573" s="46"/>
      <c r="CT1573" s="46"/>
      <c r="CU1573" s="46"/>
      <c r="CV1573" s="46"/>
      <c r="CW1573" s="46"/>
      <c r="CX1573" s="46"/>
      <c r="CY1573" s="46"/>
    </row>
    <row r="1574" spans="1:103" x14ac:dyDescent="0.25">
      <c r="A1574" s="46"/>
      <c r="B1574" s="46"/>
      <c r="C1574" s="46"/>
      <c r="D1574" s="46"/>
      <c r="E1574" s="46"/>
      <c r="F1574" s="46"/>
      <c r="G1574" s="46"/>
      <c r="H1574" s="46"/>
      <c r="I1574" s="46"/>
      <c r="J1574" s="46"/>
      <c r="K1574" s="46"/>
      <c r="L1574" s="46"/>
      <c r="M1574" s="46"/>
      <c r="N1574" s="46"/>
      <c r="O1574" s="46"/>
      <c r="P1574" s="46"/>
      <c r="Q1574" s="46"/>
      <c r="R1574" s="46"/>
      <c r="S1574" s="46"/>
      <c r="T1574" s="46"/>
      <c r="U1574" s="46"/>
      <c r="V1574" s="46"/>
      <c r="W1574" s="46"/>
      <c r="X1574" s="46"/>
      <c r="Y1574" s="46"/>
      <c r="Z1574" s="46"/>
      <c r="AA1574" s="46"/>
      <c r="AB1574" s="46"/>
      <c r="AC1574" s="46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  <c r="BP1574" s="46"/>
      <c r="BQ1574" s="46"/>
      <c r="BR1574" s="46"/>
      <c r="BS1574" s="46"/>
      <c r="BT1574" s="46"/>
      <c r="BU1574" s="46"/>
      <c r="BV1574" s="46"/>
      <c r="BW1574" s="46"/>
      <c r="BX1574" s="46"/>
      <c r="BY1574" s="46"/>
      <c r="BZ1574" s="46"/>
      <c r="CA1574" s="46"/>
      <c r="CB1574" s="46"/>
      <c r="CC1574" s="46"/>
      <c r="CD1574" s="46"/>
      <c r="CE1574" s="46"/>
      <c r="CF1574" s="46"/>
      <c r="CG1574" s="46"/>
      <c r="CH1574" s="46"/>
      <c r="CI1574" s="46"/>
      <c r="CJ1574" s="46"/>
      <c r="CK1574" s="46"/>
      <c r="CL1574" s="46"/>
      <c r="CM1574" s="46"/>
      <c r="CN1574" s="46"/>
      <c r="CO1574" s="46"/>
      <c r="CP1574" s="46"/>
      <c r="CQ1574" s="46"/>
      <c r="CR1574" s="46"/>
      <c r="CS1574" s="46"/>
      <c r="CT1574" s="46"/>
      <c r="CU1574" s="46"/>
      <c r="CV1574" s="46"/>
      <c r="CW1574" s="46"/>
      <c r="CX1574" s="46"/>
      <c r="CY1574" s="46"/>
    </row>
    <row r="1575" spans="1:103" x14ac:dyDescent="0.25">
      <c r="A1575" s="46"/>
      <c r="B1575" s="46"/>
      <c r="C1575" s="46"/>
      <c r="D1575" s="46"/>
      <c r="E1575" s="46"/>
      <c r="F1575" s="46"/>
      <c r="G1575" s="46"/>
      <c r="H1575" s="46"/>
      <c r="I1575" s="46"/>
      <c r="J1575" s="46"/>
      <c r="K1575" s="46"/>
      <c r="L1575" s="46"/>
      <c r="M1575" s="46"/>
      <c r="N1575" s="46"/>
      <c r="O1575" s="46"/>
      <c r="P1575" s="46"/>
      <c r="Q1575" s="46"/>
      <c r="R1575" s="46"/>
      <c r="S1575" s="46"/>
      <c r="T1575" s="46"/>
      <c r="U1575" s="46"/>
      <c r="V1575" s="46"/>
      <c r="W1575" s="46"/>
      <c r="X1575" s="46"/>
      <c r="Y1575" s="46"/>
      <c r="Z1575" s="46"/>
      <c r="AA1575" s="46"/>
      <c r="AB1575" s="46"/>
      <c r="AC1575" s="46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  <c r="BP1575" s="46"/>
      <c r="BQ1575" s="46"/>
      <c r="BR1575" s="46"/>
      <c r="BS1575" s="46"/>
      <c r="BT1575" s="46"/>
      <c r="BU1575" s="46"/>
      <c r="BV1575" s="46"/>
      <c r="BW1575" s="46"/>
      <c r="BX1575" s="46"/>
      <c r="BY1575" s="46"/>
      <c r="BZ1575" s="46"/>
      <c r="CA1575" s="46"/>
      <c r="CB1575" s="46"/>
      <c r="CC1575" s="46"/>
      <c r="CD1575" s="46"/>
      <c r="CE1575" s="46"/>
      <c r="CF1575" s="46"/>
      <c r="CG1575" s="46"/>
      <c r="CH1575" s="46"/>
      <c r="CI1575" s="46"/>
      <c r="CJ1575" s="46"/>
      <c r="CK1575" s="46"/>
      <c r="CL1575" s="46"/>
      <c r="CM1575" s="46"/>
      <c r="CN1575" s="46"/>
      <c r="CO1575" s="46"/>
      <c r="CP1575" s="46"/>
      <c r="CQ1575" s="46"/>
      <c r="CR1575" s="46"/>
      <c r="CS1575" s="46"/>
      <c r="CT1575" s="46"/>
      <c r="CU1575" s="46"/>
      <c r="CV1575" s="46"/>
      <c r="CW1575" s="46"/>
      <c r="CX1575" s="46"/>
      <c r="CY1575" s="46"/>
    </row>
    <row r="1576" spans="1:103" x14ac:dyDescent="0.25">
      <c r="A1576" s="46"/>
      <c r="B1576" s="46"/>
      <c r="C1576" s="46"/>
      <c r="D1576" s="46"/>
      <c r="E1576" s="46"/>
      <c r="F1576" s="46"/>
      <c r="G1576" s="46"/>
      <c r="H1576" s="46"/>
      <c r="I1576" s="46"/>
      <c r="J1576" s="46"/>
      <c r="K1576" s="46"/>
      <c r="L1576" s="46"/>
      <c r="M1576" s="46"/>
      <c r="N1576" s="46"/>
      <c r="O1576" s="46"/>
      <c r="P1576" s="46"/>
      <c r="Q1576" s="46"/>
      <c r="R1576" s="46"/>
      <c r="S1576" s="46"/>
      <c r="T1576" s="46"/>
      <c r="U1576" s="46"/>
      <c r="V1576" s="46"/>
      <c r="W1576" s="46"/>
      <c r="X1576" s="46"/>
      <c r="Y1576" s="46"/>
      <c r="Z1576" s="46"/>
      <c r="AA1576" s="46"/>
      <c r="AB1576" s="46"/>
      <c r="AC1576" s="46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  <c r="BP1576" s="46"/>
      <c r="BQ1576" s="46"/>
      <c r="BR1576" s="46"/>
      <c r="BS1576" s="46"/>
      <c r="BT1576" s="46"/>
      <c r="BU1576" s="46"/>
      <c r="BV1576" s="46"/>
      <c r="BW1576" s="46"/>
      <c r="BX1576" s="46"/>
      <c r="BY1576" s="46"/>
      <c r="BZ1576" s="46"/>
      <c r="CA1576" s="46"/>
      <c r="CB1576" s="46"/>
      <c r="CC1576" s="46"/>
      <c r="CD1576" s="46"/>
      <c r="CE1576" s="46"/>
      <c r="CF1576" s="46"/>
      <c r="CG1576" s="46"/>
      <c r="CH1576" s="46"/>
      <c r="CI1576" s="46"/>
      <c r="CJ1576" s="46"/>
      <c r="CK1576" s="46"/>
      <c r="CL1576" s="46"/>
      <c r="CM1576" s="46"/>
      <c r="CN1576" s="46"/>
      <c r="CO1576" s="46"/>
      <c r="CP1576" s="46"/>
      <c r="CQ1576" s="46"/>
      <c r="CR1576" s="46"/>
      <c r="CS1576" s="46"/>
      <c r="CT1576" s="46"/>
      <c r="CU1576" s="46"/>
      <c r="CV1576" s="46"/>
      <c r="CW1576" s="46"/>
      <c r="CX1576" s="46"/>
      <c r="CY1576" s="46"/>
    </row>
    <row r="1577" spans="1:103" x14ac:dyDescent="0.25">
      <c r="A1577" s="46"/>
      <c r="B1577" s="46"/>
      <c r="C1577" s="46"/>
      <c r="D1577" s="46"/>
      <c r="E1577" s="46"/>
      <c r="F1577" s="46"/>
      <c r="G1577" s="46"/>
      <c r="H1577" s="46"/>
      <c r="I1577" s="46"/>
      <c r="J1577" s="46"/>
      <c r="K1577" s="46"/>
      <c r="L1577" s="46"/>
      <c r="M1577" s="46"/>
      <c r="N1577" s="46"/>
      <c r="O1577" s="46"/>
      <c r="P1577" s="46"/>
      <c r="Q1577" s="46"/>
      <c r="R1577" s="46"/>
      <c r="S1577" s="46"/>
      <c r="T1577" s="46"/>
      <c r="U1577" s="46"/>
      <c r="V1577" s="46"/>
      <c r="W1577" s="46"/>
      <c r="X1577" s="46"/>
      <c r="Y1577" s="46"/>
      <c r="Z1577" s="46"/>
      <c r="AA1577" s="46"/>
      <c r="AB1577" s="46"/>
      <c r="AC1577" s="46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  <c r="BP1577" s="46"/>
      <c r="BQ1577" s="46"/>
      <c r="BR1577" s="46"/>
      <c r="BS1577" s="46"/>
      <c r="BT1577" s="46"/>
      <c r="BU1577" s="46"/>
      <c r="BV1577" s="46"/>
      <c r="BW1577" s="46"/>
      <c r="BX1577" s="46"/>
      <c r="BY1577" s="46"/>
      <c r="BZ1577" s="46"/>
      <c r="CA1577" s="46"/>
      <c r="CB1577" s="46"/>
      <c r="CC1577" s="46"/>
      <c r="CD1577" s="46"/>
      <c r="CE1577" s="46"/>
      <c r="CF1577" s="46"/>
      <c r="CG1577" s="46"/>
      <c r="CH1577" s="46"/>
      <c r="CI1577" s="46"/>
      <c r="CJ1577" s="46"/>
      <c r="CK1577" s="46"/>
      <c r="CL1577" s="46"/>
      <c r="CM1577" s="46"/>
      <c r="CN1577" s="46"/>
      <c r="CO1577" s="46"/>
      <c r="CP1577" s="46"/>
      <c r="CQ1577" s="46"/>
      <c r="CR1577" s="46"/>
      <c r="CS1577" s="46"/>
      <c r="CT1577" s="46"/>
      <c r="CU1577" s="46"/>
      <c r="CV1577" s="46"/>
      <c r="CW1577" s="46"/>
      <c r="CX1577" s="46"/>
      <c r="CY1577" s="46"/>
    </row>
    <row r="1578" spans="1:103" x14ac:dyDescent="0.25">
      <c r="A1578" s="46"/>
      <c r="B1578" s="46"/>
      <c r="C1578" s="46"/>
      <c r="D1578" s="46"/>
      <c r="E1578" s="46"/>
      <c r="F1578" s="46"/>
      <c r="G1578" s="46"/>
      <c r="H1578" s="46"/>
      <c r="I1578" s="46"/>
      <c r="J1578" s="46"/>
      <c r="K1578" s="46"/>
      <c r="L1578" s="46"/>
      <c r="M1578" s="46"/>
      <c r="N1578" s="46"/>
      <c r="O1578" s="46"/>
      <c r="P1578" s="46"/>
      <c r="Q1578" s="46"/>
      <c r="R1578" s="46"/>
      <c r="S1578" s="46"/>
      <c r="T1578" s="46"/>
      <c r="U1578" s="46"/>
      <c r="V1578" s="46"/>
      <c r="W1578" s="46"/>
      <c r="X1578" s="46"/>
      <c r="Y1578" s="46"/>
      <c r="Z1578" s="46"/>
      <c r="AA1578" s="46"/>
      <c r="AB1578" s="46"/>
      <c r="AC1578" s="46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  <c r="BP1578" s="46"/>
      <c r="BQ1578" s="46"/>
      <c r="BR1578" s="46"/>
      <c r="BS1578" s="46"/>
      <c r="BT1578" s="46"/>
      <c r="BU1578" s="46"/>
      <c r="BV1578" s="46"/>
      <c r="BW1578" s="46"/>
      <c r="BX1578" s="46"/>
      <c r="BY1578" s="46"/>
      <c r="BZ1578" s="46"/>
      <c r="CA1578" s="46"/>
      <c r="CB1578" s="46"/>
      <c r="CC1578" s="46"/>
      <c r="CD1578" s="46"/>
      <c r="CE1578" s="46"/>
      <c r="CF1578" s="46"/>
      <c r="CG1578" s="46"/>
      <c r="CH1578" s="46"/>
      <c r="CI1578" s="46"/>
      <c r="CJ1578" s="46"/>
      <c r="CK1578" s="46"/>
      <c r="CL1578" s="46"/>
      <c r="CM1578" s="46"/>
      <c r="CN1578" s="46"/>
      <c r="CO1578" s="46"/>
      <c r="CP1578" s="46"/>
      <c r="CQ1578" s="46"/>
      <c r="CR1578" s="46"/>
      <c r="CS1578" s="46"/>
      <c r="CT1578" s="46"/>
      <c r="CU1578" s="46"/>
      <c r="CV1578" s="46"/>
      <c r="CW1578" s="46"/>
      <c r="CX1578" s="46"/>
      <c r="CY1578" s="46"/>
    </row>
    <row r="1579" spans="1:103" x14ac:dyDescent="0.25">
      <c r="A1579" s="46"/>
      <c r="B1579" s="46"/>
      <c r="C1579" s="46"/>
      <c r="D1579" s="46"/>
      <c r="E1579" s="46"/>
      <c r="F1579" s="46"/>
      <c r="G1579" s="46"/>
      <c r="H1579" s="46"/>
      <c r="I1579" s="46"/>
      <c r="J1579" s="46"/>
      <c r="K1579" s="46"/>
      <c r="L1579" s="46"/>
      <c r="M1579" s="46"/>
      <c r="N1579" s="46"/>
      <c r="O1579" s="46"/>
      <c r="P1579" s="46"/>
      <c r="Q1579" s="46"/>
      <c r="R1579" s="46"/>
      <c r="S1579" s="46"/>
      <c r="T1579" s="46"/>
      <c r="U1579" s="46"/>
      <c r="V1579" s="46"/>
      <c r="W1579" s="46"/>
      <c r="X1579" s="46"/>
      <c r="Y1579" s="46"/>
      <c r="Z1579" s="46"/>
      <c r="AA1579" s="46"/>
      <c r="AB1579" s="46"/>
      <c r="AC1579" s="46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  <c r="BP1579" s="46"/>
      <c r="BQ1579" s="46"/>
      <c r="BR1579" s="46"/>
      <c r="BS1579" s="46"/>
      <c r="BT1579" s="46"/>
      <c r="BU1579" s="46"/>
      <c r="BV1579" s="46"/>
      <c r="BW1579" s="46"/>
      <c r="BX1579" s="46"/>
      <c r="BY1579" s="46"/>
      <c r="BZ1579" s="46"/>
      <c r="CA1579" s="46"/>
      <c r="CB1579" s="46"/>
      <c r="CC1579" s="46"/>
      <c r="CD1579" s="46"/>
      <c r="CE1579" s="46"/>
      <c r="CF1579" s="46"/>
      <c r="CG1579" s="46"/>
      <c r="CH1579" s="46"/>
      <c r="CI1579" s="46"/>
      <c r="CJ1579" s="46"/>
      <c r="CK1579" s="46"/>
      <c r="CL1579" s="46"/>
      <c r="CM1579" s="46"/>
      <c r="CN1579" s="46"/>
      <c r="CO1579" s="46"/>
      <c r="CP1579" s="46"/>
      <c r="CQ1579" s="46"/>
      <c r="CR1579" s="46"/>
      <c r="CS1579" s="46"/>
      <c r="CT1579" s="46"/>
      <c r="CU1579" s="46"/>
      <c r="CV1579" s="46"/>
      <c r="CW1579" s="46"/>
      <c r="CX1579" s="46"/>
      <c r="CY1579" s="46"/>
    </row>
    <row r="1580" spans="1:103" x14ac:dyDescent="0.25">
      <c r="A1580" s="46"/>
      <c r="B1580" s="46"/>
      <c r="C1580" s="46"/>
      <c r="D1580" s="46"/>
      <c r="E1580" s="46"/>
      <c r="F1580" s="46"/>
      <c r="G1580" s="46"/>
      <c r="H1580" s="46"/>
      <c r="I1580" s="46"/>
      <c r="J1580" s="46"/>
      <c r="K1580" s="46"/>
      <c r="L1580" s="46"/>
      <c r="M1580" s="46"/>
      <c r="N1580" s="46"/>
      <c r="O1580" s="46"/>
      <c r="P1580" s="46"/>
      <c r="Q1580" s="46"/>
      <c r="R1580" s="46"/>
      <c r="S1580" s="46"/>
      <c r="T1580" s="46"/>
      <c r="U1580" s="46"/>
      <c r="V1580" s="46"/>
      <c r="W1580" s="46"/>
      <c r="X1580" s="46"/>
      <c r="Y1580" s="46"/>
      <c r="Z1580" s="46"/>
      <c r="AA1580" s="46"/>
      <c r="AB1580" s="46"/>
      <c r="AC1580" s="46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  <c r="BP1580" s="46"/>
      <c r="BQ1580" s="46"/>
      <c r="BR1580" s="46"/>
      <c r="BS1580" s="46"/>
      <c r="BT1580" s="46"/>
      <c r="BU1580" s="46"/>
      <c r="BV1580" s="46"/>
      <c r="BW1580" s="46"/>
      <c r="BX1580" s="46"/>
      <c r="BY1580" s="46"/>
      <c r="BZ1580" s="46"/>
      <c r="CA1580" s="46"/>
      <c r="CB1580" s="46"/>
      <c r="CC1580" s="46"/>
      <c r="CD1580" s="46"/>
      <c r="CE1580" s="46"/>
      <c r="CF1580" s="46"/>
      <c r="CG1580" s="46"/>
      <c r="CH1580" s="46"/>
      <c r="CI1580" s="46"/>
      <c r="CJ1580" s="46"/>
      <c r="CK1580" s="46"/>
      <c r="CL1580" s="46"/>
      <c r="CM1580" s="46"/>
      <c r="CN1580" s="46"/>
      <c r="CO1580" s="46"/>
      <c r="CP1580" s="46"/>
      <c r="CQ1580" s="46"/>
      <c r="CR1580" s="46"/>
      <c r="CS1580" s="46"/>
      <c r="CT1580" s="46"/>
      <c r="CU1580" s="46"/>
      <c r="CV1580" s="46"/>
      <c r="CW1580" s="46"/>
      <c r="CX1580" s="46"/>
      <c r="CY1580" s="46"/>
    </row>
    <row r="1581" spans="1:103" x14ac:dyDescent="0.25">
      <c r="A1581" s="46"/>
      <c r="B1581" s="46"/>
      <c r="C1581" s="46"/>
      <c r="D1581" s="46"/>
      <c r="E1581" s="46"/>
      <c r="F1581" s="46"/>
      <c r="G1581" s="46"/>
      <c r="H1581" s="46"/>
      <c r="I1581" s="46"/>
      <c r="J1581" s="46"/>
      <c r="K1581" s="46"/>
      <c r="L1581" s="46"/>
      <c r="M1581" s="46"/>
      <c r="N1581" s="46"/>
      <c r="O1581" s="46"/>
      <c r="P1581" s="46"/>
      <c r="Q1581" s="46"/>
      <c r="R1581" s="46"/>
      <c r="S1581" s="46"/>
      <c r="T1581" s="46"/>
      <c r="U1581" s="46"/>
      <c r="V1581" s="46"/>
      <c r="W1581" s="46"/>
      <c r="X1581" s="46"/>
      <c r="Y1581" s="46"/>
      <c r="Z1581" s="46"/>
      <c r="AA1581" s="46"/>
      <c r="AB1581" s="46"/>
      <c r="AC1581" s="46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  <c r="BP1581" s="46"/>
      <c r="BQ1581" s="46"/>
      <c r="BR1581" s="46"/>
      <c r="BS1581" s="46"/>
      <c r="BT1581" s="46"/>
      <c r="BU1581" s="46"/>
      <c r="BV1581" s="46"/>
      <c r="BW1581" s="46"/>
      <c r="BX1581" s="46"/>
      <c r="BY1581" s="46"/>
      <c r="BZ1581" s="46"/>
      <c r="CA1581" s="46"/>
      <c r="CB1581" s="46"/>
      <c r="CC1581" s="46"/>
      <c r="CD1581" s="46"/>
      <c r="CE1581" s="46"/>
      <c r="CF1581" s="46"/>
      <c r="CG1581" s="46"/>
      <c r="CH1581" s="46"/>
      <c r="CI1581" s="46"/>
      <c r="CJ1581" s="46"/>
      <c r="CK1581" s="46"/>
      <c r="CL1581" s="46"/>
      <c r="CM1581" s="46"/>
      <c r="CN1581" s="46"/>
      <c r="CO1581" s="46"/>
      <c r="CP1581" s="46"/>
      <c r="CQ1581" s="46"/>
      <c r="CR1581" s="46"/>
      <c r="CS1581" s="46"/>
      <c r="CT1581" s="46"/>
      <c r="CU1581" s="46"/>
      <c r="CV1581" s="46"/>
      <c r="CW1581" s="46"/>
      <c r="CX1581" s="46"/>
      <c r="CY1581" s="46"/>
    </row>
    <row r="1582" spans="1:103" x14ac:dyDescent="0.25">
      <c r="A1582" s="46"/>
      <c r="B1582" s="46"/>
      <c r="C1582" s="46"/>
      <c r="D1582" s="46"/>
      <c r="E1582" s="46"/>
      <c r="F1582" s="46"/>
      <c r="G1582" s="46"/>
      <c r="H1582" s="46"/>
      <c r="I1582" s="46"/>
      <c r="J1582" s="46"/>
      <c r="K1582" s="46"/>
      <c r="L1582" s="46"/>
      <c r="M1582" s="46"/>
      <c r="N1582" s="46"/>
      <c r="O1582" s="46"/>
      <c r="P1582" s="46"/>
      <c r="Q1582" s="46"/>
      <c r="R1582" s="46"/>
      <c r="S1582" s="46"/>
      <c r="T1582" s="46"/>
      <c r="U1582" s="46"/>
      <c r="V1582" s="46"/>
      <c r="W1582" s="46"/>
      <c r="X1582" s="46"/>
      <c r="Y1582" s="46"/>
      <c r="Z1582" s="46"/>
      <c r="AA1582" s="46"/>
      <c r="AB1582" s="46"/>
      <c r="AC1582" s="46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  <c r="BP1582" s="46"/>
      <c r="BQ1582" s="46"/>
      <c r="BR1582" s="46"/>
      <c r="BS1582" s="46"/>
      <c r="BT1582" s="46"/>
      <c r="BU1582" s="46"/>
      <c r="BV1582" s="46"/>
      <c r="BW1582" s="46"/>
      <c r="BX1582" s="46"/>
      <c r="BY1582" s="46"/>
      <c r="BZ1582" s="46"/>
      <c r="CA1582" s="46"/>
      <c r="CB1582" s="46"/>
      <c r="CC1582" s="46"/>
      <c r="CD1582" s="46"/>
      <c r="CE1582" s="46"/>
      <c r="CF1582" s="46"/>
      <c r="CG1582" s="46"/>
      <c r="CH1582" s="46"/>
      <c r="CI1582" s="46"/>
      <c r="CJ1582" s="46"/>
      <c r="CK1582" s="46"/>
      <c r="CL1582" s="46"/>
      <c r="CM1582" s="46"/>
      <c r="CN1582" s="46"/>
      <c r="CO1582" s="46"/>
      <c r="CP1582" s="46"/>
      <c r="CQ1582" s="46"/>
      <c r="CR1582" s="46"/>
      <c r="CS1582" s="46"/>
      <c r="CT1582" s="46"/>
      <c r="CU1582" s="46"/>
      <c r="CV1582" s="46"/>
      <c r="CW1582" s="46"/>
      <c r="CX1582" s="46"/>
      <c r="CY1582" s="46"/>
    </row>
    <row r="1583" spans="1:103" x14ac:dyDescent="0.25">
      <c r="A1583" s="46"/>
      <c r="B1583" s="46"/>
      <c r="C1583" s="46"/>
      <c r="D1583" s="46"/>
      <c r="E1583" s="46"/>
      <c r="F1583" s="46"/>
      <c r="G1583" s="46"/>
      <c r="H1583" s="46"/>
      <c r="I1583" s="46"/>
      <c r="J1583" s="46"/>
      <c r="K1583" s="46"/>
      <c r="L1583" s="46"/>
      <c r="M1583" s="46"/>
      <c r="N1583" s="46"/>
      <c r="O1583" s="46"/>
      <c r="P1583" s="46"/>
      <c r="Q1583" s="46"/>
      <c r="R1583" s="46"/>
      <c r="S1583" s="46"/>
      <c r="T1583" s="46"/>
      <c r="U1583" s="46"/>
      <c r="V1583" s="46"/>
      <c r="W1583" s="46"/>
      <c r="X1583" s="46"/>
      <c r="Y1583" s="46"/>
      <c r="Z1583" s="46"/>
      <c r="AA1583" s="46"/>
      <c r="AB1583" s="46"/>
      <c r="AC1583" s="46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  <c r="BP1583" s="46"/>
      <c r="BQ1583" s="46"/>
      <c r="BR1583" s="46"/>
      <c r="BS1583" s="46"/>
      <c r="BT1583" s="46"/>
      <c r="BU1583" s="46"/>
      <c r="BV1583" s="46"/>
      <c r="BW1583" s="46"/>
      <c r="BX1583" s="46"/>
      <c r="BY1583" s="46"/>
      <c r="BZ1583" s="46"/>
      <c r="CA1583" s="46"/>
      <c r="CB1583" s="46"/>
      <c r="CC1583" s="46"/>
      <c r="CD1583" s="46"/>
      <c r="CE1583" s="46"/>
      <c r="CF1583" s="46"/>
      <c r="CG1583" s="46"/>
      <c r="CH1583" s="46"/>
      <c r="CI1583" s="46"/>
      <c r="CJ1583" s="46"/>
      <c r="CK1583" s="46"/>
      <c r="CL1583" s="46"/>
      <c r="CM1583" s="46"/>
      <c r="CN1583" s="46"/>
      <c r="CO1583" s="46"/>
      <c r="CP1583" s="46"/>
      <c r="CQ1583" s="46"/>
      <c r="CR1583" s="46"/>
      <c r="CS1583" s="46"/>
      <c r="CT1583" s="46"/>
      <c r="CU1583" s="46"/>
      <c r="CV1583" s="46"/>
      <c r="CW1583" s="46"/>
      <c r="CX1583" s="46"/>
      <c r="CY1583" s="46"/>
    </row>
    <row r="1584" spans="1:103" x14ac:dyDescent="0.25">
      <c r="A1584" s="46"/>
      <c r="B1584" s="46"/>
      <c r="C1584" s="46"/>
      <c r="D1584" s="46"/>
      <c r="E1584" s="46"/>
      <c r="F1584" s="46"/>
      <c r="G1584" s="46"/>
      <c r="H1584" s="46"/>
      <c r="I1584" s="46"/>
      <c r="J1584" s="46"/>
      <c r="K1584" s="46"/>
      <c r="L1584" s="46"/>
      <c r="M1584" s="46"/>
      <c r="N1584" s="46"/>
      <c r="O1584" s="46"/>
      <c r="P1584" s="46"/>
      <c r="Q1584" s="46"/>
      <c r="R1584" s="46"/>
      <c r="S1584" s="46"/>
      <c r="T1584" s="46"/>
      <c r="U1584" s="46"/>
      <c r="V1584" s="46"/>
      <c r="W1584" s="46"/>
      <c r="X1584" s="46"/>
      <c r="Y1584" s="46"/>
      <c r="Z1584" s="46"/>
      <c r="AA1584" s="46"/>
      <c r="AB1584" s="46"/>
      <c r="AC1584" s="46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  <c r="BP1584" s="46"/>
      <c r="BQ1584" s="46"/>
      <c r="BR1584" s="46"/>
      <c r="BS1584" s="46"/>
      <c r="BT1584" s="46"/>
      <c r="BU1584" s="46"/>
      <c r="BV1584" s="46"/>
      <c r="BW1584" s="46"/>
      <c r="BX1584" s="46"/>
      <c r="BY1584" s="46"/>
      <c r="BZ1584" s="46"/>
      <c r="CA1584" s="46"/>
      <c r="CB1584" s="46"/>
      <c r="CC1584" s="46"/>
      <c r="CD1584" s="46"/>
      <c r="CE1584" s="46"/>
      <c r="CF1584" s="46"/>
      <c r="CG1584" s="46"/>
      <c r="CH1584" s="46"/>
      <c r="CI1584" s="46"/>
      <c r="CJ1584" s="46"/>
      <c r="CK1584" s="46"/>
      <c r="CL1584" s="46"/>
      <c r="CM1584" s="46"/>
      <c r="CN1584" s="46"/>
      <c r="CO1584" s="46"/>
      <c r="CP1584" s="46"/>
      <c r="CQ1584" s="46"/>
      <c r="CR1584" s="46"/>
      <c r="CS1584" s="46"/>
      <c r="CT1584" s="46"/>
      <c r="CU1584" s="46"/>
      <c r="CV1584" s="46"/>
      <c r="CW1584" s="46"/>
      <c r="CX1584" s="46"/>
      <c r="CY1584" s="46"/>
    </row>
    <row r="1585" spans="1:103" x14ac:dyDescent="0.25">
      <c r="A1585" s="46"/>
      <c r="B1585" s="46"/>
      <c r="C1585" s="46"/>
      <c r="D1585" s="46"/>
      <c r="E1585" s="46"/>
      <c r="F1585" s="46"/>
      <c r="G1585" s="46"/>
      <c r="H1585" s="46"/>
      <c r="I1585" s="46"/>
      <c r="J1585" s="46"/>
      <c r="K1585" s="46"/>
      <c r="L1585" s="46"/>
      <c r="M1585" s="46"/>
      <c r="N1585" s="46"/>
      <c r="O1585" s="46"/>
      <c r="P1585" s="46"/>
      <c r="Q1585" s="46"/>
      <c r="R1585" s="46"/>
      <c r="S1585" s="46"/>
      <c r="T1585" s="46"/>
      <c r="U1585" s="46"/>
      <c r="V1585" s="46"/>
      <c r="W1585" s="46"/>
      <c r="X1585" s="46"/>
      <c r="Y1585" s="46"/>
      <c r="Z1585" s="46"/>
      <c r="AA1585" s="46"/>
      <c r="AB1585" s="46"/>
      <c r="AC1585" s="46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  <c r="BP1585" s="46"/>
      <c r="BQ1585" s="46"/>
      <c r="BR1585" s="46"/>
      <c r="BS1585" s="46"/>
      <c r="BT1585" s="46"/>
      <c r="BU1585" s="46"/>
      <c r="BV1585" s="46"/>
      <c r="BW1585" s="46"/>
      <c r="BX1585" s="46"/>
      <c r="BY1585" s="46"/>
      <c r="BZ1585" s="46"/>
      <c r="CA1585" s="46"/>
      <c r="CB1585" s="46"/>
      <c r="CC1585" s="46"/>
      <c r="CD1585" s="46"/>
      <c r="CE1585" s="46"/>
      <c r="CF1585" s="46"/>
      <c r="CG1585" s="46"/>
      <c r="CH1585" s="46"/>
      <c r="CI1585" s="46"/>
      <c r="CJ1585" s="46"/>
      <c r="CK1585" s="46"/>
      <c r="CL1585" s="46"/>
      <c r="CM1585" s="46"/>
      <c r="CN1585" s="46"/>
      <c r="CO1585" s="46"/>
      <c r="CP1585" s="46"/>
      <c r="CQ1585" s="46"/>
      <c r="CR1585" s="46"/>
      <c r="CS1585" s="46"/>
      <c r="CT1585" s="46"/>
      <c r="CU1585" s="46"/>
      <c r="CV1585" s="46"/>
      <c r="CW1585" s="46"/>
      <c r="CX1585" s="46"/>
      <c r="CY1585" s="46"/>
    </row>
    <row r="1586" spans="1:103" x14ac:dyDescent="0.25">
      <c r="A1586" s="46"/>
      <c r="B1586" s="46"/>
      <c r="C1586" s="46"/>
      <c r="D1586" s="46"/>
      <c r="E1586" s="46"/>
      <c r="F1586" s="46"/>
      <c r="G1586" s="46"/>
      <c r="H1586" s="46"/>
      <c r="I1586" s="46"/>
      <c r="J1586" s="46"/>
      <c r="K1586" s="46"/>
      <c r="L1586" s="46"/>
      <c r="M1586" s="46"/>
      <c r="N1586" s="46"/>
      <c r="O1586" s="46"/>
      <c r="P1586" s="46"/>
      <c r="Q1586" s="46"/>
      <c r="R1586" s="46"/>
      <c r="S1586" s="46"/>
      <c r="T1586" s="46"/>
      <c r="U1586" s="46"/>
      <c r="V1586" s="46"/>
      <c r="W1586" s="46"/>
      <c r="X1586" s="46"/>
      <c r="Y1586" s="46"/>
      <c r="Z1586" s="46"/>
      <c r="AA1586" s="46"/>
      <c r="AB1586" s="46"/>
      <c r="AC1586" s="46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  <c r="BP1586" s="46"/>
      <c r="BQ1586" s="46"/>
      <c r="BR1586" s="46"/>
      <c r="BS1586" s="46"/>
      <c r="BT1586" s="46"/>
      <c r="BU1586" s="46"/>
      <c r="BV1586" s="46"/>
      <c r="BW1586" s="46"/>
      <c r="BX1586" s="46"/>
      <c r="BY1586" s="46"/>
      <c r="BZ1586" s="46"/>
      <c r="CA1586" s="46"/>
      <c r="CB1586" s="46"/>
      <c r="CC1586" s="46"/>
      <c r="CD1586" s="46"/>
      <c r="CE1586" s="46"/>
      <c r="CF1586" s="46"/>
      <c r="CG1586" s="46"/>
      <c r="CH1586" s="46"/>
      <c r="CI1586" s="46"/>
      <c r="CJ1586" s="46"/>
      <c r="CK1586" s="46"/>
      <c r="CL1586" s="46"/>
      <c r="CM1586" s="46"/>
      <c r="CN1586" s="46"/>
      <c r="CO1586" s="46"/>
      <c r="CP1586" s="46"/>
      <c r="CQ1586" s="46"/>
      <c r="CR1586" s="46"/>
      <c r="CS1586" s="46"/>
      <c r="CT1586" s="46"/>
      <c r="CU1586" s="46"/>
      <c r="CV1586" s="46"/>
      <c r="CW1586" s="46"/>
      <c r="CX1586" s="46"/>
      <c r="CY1586" s="46"/>
    </row>
    <row r="1587" spans="1:103" x14ac:dyDescent="0.25">
      <c r="A1587" s="46"/>
      <c r="B1587" s="46"/>
      <c r="C1587" s="46"/>
      <c r="D1587" s="46"/>
      <c r="E1587" s="46"/>
      <c r="F1587" s="46"/>
      <c r="G1587" s="46"/>
      <c r="H1587" s="46"/>
      <c r="I1587" s="46"/>
      <c r="J1587" s="46"/>
      <c r="K1587" s="46"/>
      <c r="L1587" s="46"/>
      <c r="M1587" s="46"/>
      <c r="N1587" s="46"/>
      <c r="O1587" s="46"/>
      <c r="P1587" s="46"/>
      <c r="Q1587" s="46"/>
      <c r="R1587" s="46"/>
      <c r="S1587" s="46"/>
      <c r="T1587" s="46"/>
      <c r="U1587" s="46"/>
      <c r="V1587" s="46"/>
      <c r="W1587" s="46"/>
      <c r="X1587" s="46"/>
      <c r="Y1587" s="46"/>
      <c r="Z1587" s="46"/>
      <c r="AA1587" s="46"/>
      <c r="AB1587" s="46"/>
      <c r="AC1587" s="46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  <c r="BP1587" s="46"/>
      <c r="BQ1587" s="46"/>
      <c r="BR1587" s="46"/>
      <c r="BS1587" s="46"/>
      <c r="BT1587" s="46"/>
      <c r="BU1587" s="46"/>
      <c r="BV1587" s="46"/>
      <c r="BW1587" s="46"/>
      <c r="BX1587" s="46"/>
      <c r="BY1587" s="46"/>
      <c r="BZ1587" s="46"/>
      <c r="CA1587" s="46"/>
      <c r="CB1587" s="46"/>
      <c r="CC1587" s="46"/>
      <c r="CD1587" s="46"/>
      <c r="CE1587" s="46"/>
      <c r="CF1587" s="46"/>
      <c r="CG1587" s="46"/>
      <c r="CH1587" s="46"/>
      <c r="CI1587" s="46"/>
      <c r="CJ1587" s="46"/>
      <c r="CK1587" s="46"/>
      <c r="CL1587" s="46"/>
      <c r="CM1587" s="46"/>
      <c r="CN1587" s="46"/>
      <c r="CO1587" s="46"/>
      <c r="CP1587" s="46"/>
      <c r="CQ1587" s="46"/>
      <c r="CR1587" s="46"/>
      <c r="CS1587" s="46"/>
      <c r="CT1587" s="46"/>
      <c r="CU1587" s="46"/>
      <c r="CV1587" s="46"/>
      <c r="CW1587" s="46"/>
      <c r="CX1587" s="46"/>
      <c r="CY1587" s="46"/>
    </row>
    <row r="1588" spans="1:103" x14ac:dyDescent="0.25">
      <c r="A1588" s="46"/>
      <c r="B1588" s="46"/>
      <c r="C1588" s="46"/>
      <c r="D1588" s="46"/>
      <c r="E1588" s="46"/>
      <c r="F1588" s="46"/>
      <c r="G1588" s="46"/>
      <c r="H1588" s="46"/>
      <c r="I1588" s="46"/>
      <c r="J1588" s="46"/>
      <c r="K1588" s="46"/>
      <c r="L1588" s="46"/>
      <c r="M1588" s="46"/>
      <c r="N1588" s="46"/>
      <c r="O1588" s="46"/>
      <c r="P1588" s="46"/>
      <c r="Q1588" s="46"/>
      <c r="R1588" s="46"/>
      <c r="S1588" s="46"/>
      <c r="T1588" s="46"/>
      <c r="U1588" s="46"/>
      <c r="V1588" s="46"/>
      <c r="W1588" s="46"/>
      <c r="X1588" s="46"/>
      <c r="Y1588" s="46"/>
      <c r="Z1588" s="46"/>
      <c r="AA1588" s="46"/>
      <c r="AB1588" s="46"/>
      <c r="AC1588" s="46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  <c r="BP1588" s="46"/>
      <c r="BQ1588" s="46"/>
      <c r="BR1588" s="46"/>
      <c r="BS1588" s="46"/>
      <c r="BT1588" s="46"/>
      <c r="BU1588" s="46"/>
      <c r="BV1588" s="46"/>
      <c r="BW1588" s="46"/>
      <c r="BX1588" s="46"/>
      <c r="BY1588" s="46"/>
      <c r="BZ1588" s="46"/>
      <c r="CA1588" s="46"/>
      <c r="CB1588" s="46"/>
      <c r="CC1588" s="46"/>
      <c r="CD1588" s="46"/>
      <c r="CE1588" s="46"/>
      <c r="CF1588" s="46"/>
      <c r="CG1588" s="46"/>
      <c r="CH1588" s="46"/>
      <c r="CI1588" s="46"/>
      <c r="CJ1588" s="46"/>
      <c r="CK1588" s="46"/>
      <c r="CL1588" s="46"/>
      <c r="CM1588" s="46"/>
      <c r="CN1588" s="46"/>
      <c r="CO1588" s="46"/>
      <c r="CP1588" s="46"/>
      <c r="CQ1588" s="46"/>
      <c r="CR1588" s="46"/>
      <c r="CS1588" s="46"/>
      <c r="CT1588" s="46"/>
      <c r="CU1588" s="46"/>
      <c r="CV1588" s="46"/>
      <c r="CW1588" s="46"/>
      <c r="CX1588" s="46"/>
      <c r="CY1588" s="46"/>
    </row>
    <row r="1589" spans="1:103" x14ac:dyDescent="0.25">
      <c r="A1589" s="46"/>
      <c r="B1589" s="46"/>
      <c r="C1589" s="46"/>
      <c r="D1589" s="46"/>
      <c r="E1589" s="46"/>
      <c r="F1589" s="46"/>
      <c r="G1589" s="46"/>
      <c r="H1589" s="46"/>
      <c r="I1589" s="46"/>
      <c r="J1589" s="46"/>
      <c r="K1589" s="46"/>
      <c r="L1589" s="46"/>
      <c r="M1589" s="46"/>
      <c r="N1589" s="46"/>
      <c r="O1589" s="46"/>
      <c r="P1589" s="46"/>
      <c r="Q1589" s="46"/>
      <c r="R1589" s="46"/>
      <c r="S1589" s="46"/>
      <c r="T1589" s="46"/>
      <c r="U1589" s="46"/>
      <c r="V1589" s="46"/>
      <c r="W1589" s="46"/>
      <c r="X1589" s="46"/>
      <c r="Y1589" s="46"/>
      <c r="Z1589" s="46"/>
      <c r="AA1589" s="46"/>
      <c r="AB1589" s="46"/>
      <c r="AC1589" s="46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  <c r="BP1589" s="46"/>
      <c r="BQ1589" s="46"/>
      <c r="BR1589" s="46"/>
      <c r="BS1589" s="46"/>
      <c r="BT1589" s="46"/>
      <c r="BU1589" s="46"/>
      <c r="BV1589" s="46"/>
      <c r="BW1589" s="46"/>
      <c r="BX1589" s="46"/>
      <c r="BY1589" s="46"/>
      <c r="BZ1589" s="46"/>
      <c r="CA1589" s="46"/>
      <c r="CB1589" s="46"/>
      <c r="CC1589" s="46"/>
      <c r="CD1589" s="46"/>
      <c r="CE1589" s="46"/>
      <c r="CF1589" s="46"/>
      <c r="CG1589" s="46"/>
      <c r="CH1589" s="46"/>
      <c r="CI1589" s="46"/>
      <c r="CJ1589" s="46"/>
      <c r="CK1589" s="46"/>
      <c r="CL1589" s="46"/>
      <c r="CM1589" s="46"/>
      <c r="CN1589" s="46"/>
      <c r="CO1589" s="46"/>
      <c r="CP1589" s="46"/>
      <c r="CQ1589" s="46"/>
      <c r="CR1589" s="46"/>
      <c r="CS1589" s="46"/>
      <c r="CT1589" s="46"/>
      <c r="CU1589" s="46"/>
      <c r="CV1589" s="46"/>
      <c r="CW1589" s="46"/>
      <c r="CX1589" s="46"/>
      <c r="CY1589" s="46"/>
    </row>
    <row r="1590" spans="1:103" x14ac:dyDescent="0.25">
      <c r="A1590" s="46"/>
      <c r="B1590" s="46"/>
      <c r="C1590" s="46"/>
      <c r="D1590" s="46"/>
      <c r="E1590" s="46"/>
      <c r="F1590" s="46"/>
      <c r="G1590" s="46"/>
      <c r="H1590" s="46"/>
      <c r="I1590" s="46"/>
      <c r="J1590" s="46"/>
      <c r="K1590" s="46"/>
      <c r="L1590" s="46"/>
      <c r="M1590" s="46"/>
      <c r="N1590" s="46"/>
      <c r="O1590" s="46"/>
      <c r="P1590" s="46"/>
      <c r="Q1590" s="46"/>
      <c r="R1590" s="46"/>
      <c r="S1590" s="46"/>
      <c r="T1590" s="46"/>
      <c r="U1590" s="46"/>
      <c r="V1590" s="46"/>
      <c r="W1590" s="46"/>
      <c r="X1590" s="46"/>
      <c r="Y1590" s="46"/>
      <c r="Z1590" s="46"/>
      <c r="AA1590" s="46"/>
      <c r="AB1590" s="46"/>
      <c r="AC1590" s="46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  <c r="BP1590" s="46"/>
      <c r="BQ1590" s="46"/>
      <c r="BR1590" s="46"/>
      <c r="BS1590" s="46"/>
      <c r="BT1590" s="46"/>
      <c r="BU1590" s="46"/>
      <c r="BV1590" s="46"/>
      <c r="BW1590" s="46"/>
      <c r="BX1590" s="46"/>
      <c r="BY1590" s="46"/>
      <c r="BZ1590" s="46"/>
      <c r="CA1590" s="46"/>
      <c r="CB1590" s="46"/>
      <c r="CC1590" s="46"/>
      <c r="CD1590" s="46"/>
      <c r="CE1590" s="46"/>
      <c r="CF1590" s="46"/>
      <c r="CG1590" s="46"/>
      <c r="CH1590" s="46"/>
      <c r="CI1590" s="46"/>
      <c r="CJ1590" s="46"/>
      <c r="CK1590" s="46"/>
      <c r="CL1590" s="46"/>
      <c r="CM1590" s="46"/>
      <c r="CN1590" s="46"/>
      <c r="CO1590" s="46"/>
      <c r="CP1590" s="46"/>
      <c r="CQ1590" s="46"/>
      <c r="CR1590" s="46"/>
      <c r="CS1590" s="46"/>
      <c r="CT1590" s="46"/>
      <c r="CU1590" s="46"/>
      <c r="CV1590" s="46"/>
      <c r="CW1590" s="46"/>
      <c r="CX1590" s="46"/>
      <c r="CY1590" s="46"/>
    </row>
    <row r="1591" spans="1:103" x14ac:dyDescent="0.25">
      <c r="A1591" s="46"/>
      <c r="B1591" s="46"/>
      <c r="C1591" s="46"/>
      <c r="D1591" s="46"/>
      <c r="E1591" s="46"/>
      <c r="F1591" s="46"/>
      <c r="G1591" s="46"/>
      <c r="H1591" s="46"/>
      <c r="I1591" s="46"/>
      <c r="J1591" s="46"/>
      <c r="K1591" s="46"/>
      <c r="L1591" s="46"/>
      <c r="M1591" s="46"/>
      <c r="N1591" s="46"/>
      <c r="O1591" s="46"/>
      <c r="P1591" s="46"/>
      <c r="Q1591" s="46"/>
      <c r="R1591" s="46"/>
      <c r="S1591" s="46"/>
      <c r="T1591" s="46"/>
      <c r="U1591" s="46"/>
      <c r="V1591" s="46"/>
      <c r="W1591" s="46"/>
      <c r="X1591" s="46"/>
      <c r="Y1591" s="46"/>
      <c r="Z1591" s="46"/>
      <c r="AA1591" s="46"/>
      <c r="AB1591" s="46"/>
      <c r="AC1591" s="46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  <c r="BP1591" s="46"/>
      <c r="BQ1591" s="46"/>
      <c r="BR1591" s="46"/>
      <c r="BS1591" s="46"/>
      <c r="BT1591" s="46"/>
      <c r="BU1591" s="46"/>
      <c r="BV1591" s="46"/>
      <c r="BW1591" s="46"/>
      <c r="BX1591" s="46"/>
      <c r="BY1591" s="46"/>
      <c r="BZ1591" s="46"/>
      <c r="CA1591" s="46"/>
      <c r="CB1591" s="46"/>
      <c r="CC1591" s="46"/>
      <c r="CD1591" s="46"/>
      <c r="CE1591" s="46"/>
      <c r="CF1591" s="46"/>
      <c r="CG1591" s="46"/>
      <c r="CH1591" s="46"/>
      <c r="CI1591" s="46"/>
      <c r="CJ1591" s="46"/>
      <c r="CK1591" s="46"/>
      <c r="CL1591" s="46"/>
      <c r="CM1591" s="46"/>
      <c r="CN1591" s="46"/>
      <c r="CO1591" s="46"/>
      <c r="CP1591" s="46"/>
      <c r="CQ1591" s="46"/>
      <c r="CR1591" s="46"/>
      <c r="CS1591" s="46"/>
      <c r="CT1591" s="46"/>
      <c r="CU1591" s="46"/>
      <c r="CV1591" s="46"/>
      <c r="CW1591" s="46"/>
      <c r="CX1591" s="46"/>
      <c r="CY1591" s="46"/>
    </row>
    <row r="1592" spans="1:103" x14ac:dyDescent="0.25">
      <c r="A1592" s="46"/>
      <c r="B1592" s="46"/>
      <c r="C1592" s="46"/>
      <c r="D1592" s="46"/>
      <c r="E1592" s="46"/>
      <c r="F1592" s="46"/>
      <c r="G1592" s="46"/>
      <c r="H1592" s="46"/>
      <c r="I1592" s="46"/>
      <c r="J1592" s="46"/>
      <c r="K1592" s="46"/>
      <c r="L1592" s="46"/>
      <c r="M1592" s="46"/>
      <c r="N1592" s="46"/>
      <c r="O1592" s="46"/>
      <c r="P1592" s="46"/>
      <c r="Q1592" s="46"/>
      <c r="R1592" s="46"/>
      <c r="S1592" s="46"/>
      <c r="T1592" s="46"/>
      <c r="U1592" s="46"/>
      <c r="V1592" s="46"/>
      <c r="W1592" s="46"/>
      <c r="X1592" s="46"/>
      <c r="Y1592" s="46"/>
      <c r="Z1592" s="46"/>
      <c r="AA1592" s="46"/>
      <c r="AB1592" s="46"/>
      <c r="AC1592" s="46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  <c r="BP1592" s="46"/>
      <c r="BQ1592" s="46"/>
      <c r="BR1592" s="46"/>
      <c r="BS1592" s="46"/>
      <c r="BT1592" s="46"/>
      <c r="BU1592" s="46"/>
      <c r="BV1592" s="46"/>
      <c r="BW1592" s="46"/>
      <c r="BX1592" s="46"/>
      <c r="BY1592" s="46"/>
      <c r="BZ1592" s="46"/>
      <c r="CA1592" s="46"/>
      <c r="CB1592" s="46"/>
      <c r="CC1592" s="46"/>
      <c r="CD1592" s="46"/>
      <c r="CE1592" s="46"/>
      <c r="CF1592" s="46"/>
      <c r="CG1592" s="46"/>
      <c r="CH1592" s="46"/>
      <c r="CI1592" s="46"/>
      <c r="CJ1592" s="46"/>
      <c r="CK1592" s="46"/>
      <c r="CL1592" s="46"/>
      <c r="CM1592" s="46"/>
      <c r="CN1592" s="46"/>
      <c r="CO1592" s="46"/>
      <c r="CP1592" s="46"/>
      <c r="CQ1592" s="46"/>
      <c r="CR1592" s="46"/>
      <c r="CS1592" s="46"/>
      <c r="CT1592" s="46"/>
      <c r="CU1592" s="46"/>
      <c r="CV1592" s="46"/>
      <c r="CW1592" s="46"/>
      <c r="CX1592" s="46"/>
      <c r="CY1592" s="46"/>
    </row>
    <row r="1593" spans="1:103" x14ac:dyDescent="0.25">
      <c r="A1593" s="46"/>
      <c r="B1593" s="46"/>
      <c r="C1593" s="46"/>
      <c r="D1593" s="46"/>
      <c r="E1593" s="46"/>
      <c r="F1593" s="46"/>
      <c r="G1593" s="46"/>
      <c r="H1593" s="46"/>
      <c r="I1593" s="46"/>
      <c r="J1593" s="46"/>
      <c r="K1593" s="46"/>
      <c r="L1593" s="46"/>
      <c r="M1593" s="46"/>
      <c r="N1593" s="46"/>
      <c r="O1593" s="46"/>
      <c r="P1593" s="46"/>
      <c r="Q1593" s="46"/>
      <c r="R1593" s="46"/>
      <c r="S1593" s="46"/>
      <c r="T1593" s="46"/>
      <c r="U1593" s="46"/>
      <c r="V1593" s="46"/>
      <c r="W1593" s="46"/>
      <c r="X1593" s="46"/>
      <c r="Y1593" s="46"/>
      <c r="Z1593" s="46"/>
      <c r="AA1593" s="46"/>
      <c r="AB1593" s="46"/>
      <c r="AC1593" s="46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  <c r="BP1593" s="46"/>
      <c r="BQ1593" s="46"/>
      <c r="BR1593" s="46"/>
      <c r="BS1593" s="46"/>
      <c r="BT1593" s="46"/>
      <c r="BU1593" s="46"/>
      <c r="BV1593" s="46"/>
      <c r="BW1593" s="46"/>
      <c r="BX1593" s="46"/>
      <c r="BY1593" s="46"/>
      <c r="BZ1593" s="46"/>
      <c r="CA1593" s="46"/>
      <c r="CB1593" s="46"/>
      <c r="CC1593" s="46"/>
      <c r="CD1593" s="46"/>
      <c r="CE1593" s="46"/>
      <c r="CF1593" s="46"/>
      <c r="CG1593" s="46"/>
      <c r="CH1593" s="46"/>
      <c r="CI1593" s="46"/>
      <c r="CJ1593" s="46"/>
      <c r="CK1593" s="46"/>
      <c r="CL1593" s="46"/>
      <c r="CM1593" s="46"/>
      <c r="CN1593" s="46"/>
      <c r="CO1593" s="46"/>
      <c r="CP1593" s="46"/>
      <c r="CQ1593" s="46"/>
      <c r="CR1593" s="46"/>
      <c r="CS1593" s="46"/>
      <c r="CT1593" s="46"/>
      <c r="CU1593" s="46"/>
      <c r="CV1593" s="46"/>
      <c r="CW1593" s="46"/>
      <c r="CX1593" s="46"/>
      <c r="CY1593" s="46"/>
    </row>
    <row r="1594" spans="1:103" x14ac:dyDescent="0.25">
      <c r="A1594" s="46"/>
      <c r="B1594" s="46"/>
      <c r="C1594" s="46"/>
      <c r="D1594" s="46"/>
      <c r="E1594" s="46"/>
      <c r="F1594" s="46"/>
      <c r="G1594" s="46"/>
      <c r="H1594" s="46"/>
      <c r="I1594" s="46"/>
      <c r="J1594" s="46"/>
      <c r="K1594" s="46"/>
      <c r="L1594" s="46"/>
      <c r="M1594" s="46"/>
      <c r="N1594" s="46"/>
      <c r="O1594" s="46"/>
      <c r="P1594" s="46"/>
      <c r="Q1594" s="46"/>
      <c r="R1594" s="46"/>
      <c r="S1594" s="46"/>
      <c r="T1594" s="46"/>
      <c r="U1594" s="46"/>
      <c r="V1594" s="46"/>
      <c r="W1594" s="46"/>
      <c r="X1594" s="46"/>
      <c r="Y1594" s="46"/>
      <c r="Z1594" s="46"/>
      <c r="AA1594" s="46"/>
      <c r="AB1594" s="46"/>
      <c r="AC1594" s="46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  <c r="BP1594" s="46"/>
      <c r="BQ1594" s="46"/>
      <c r="BR1594" s="46"/>
      <c r="BS1594" s="46"/>
      <c r="BT1594" s="46"/>
      <c r="BU1594" s="46"/>
      <c r="BV1594" s="46"/>
      <c r="BW1594" s="46"/>
      <c r="BX1594" s="46"/>
      <c r="BY1594" s="46"/>
      <c r="BZ1594" s="46"/>
      <c r="CA1594" s="46"/>
      <c r="CB1594" s="46"/>
      <c r="CC1594" s="46"/>
      <c r="CD1594" s="46"/>
      <c r="CE1594" s="46"/>
      <c r="CF1594" s="46"/>
      <c r="CG1594" s="46"/>
      <c r="CH1594" s="46"/>
      <c r="CI1594" s="46"/>
      <c r="CJ1594" s="46"/>
      <c r="CK1594" s="46"/>
      <c r="CL1594" s="46"/>
      <c r="CM1594" s="46"/>
      <c r="CN1594" s="46"/>
      <c r="CO1594" s="46"/>
      <c r="CP1594" s="46"/>
      <c r="CQ1594" s="46"/>
      <c r="CR1594" s="46"/>
      <c r="CS1594" s="46"/>
      <c r="CT1594" s="46"/>
      <c r="CU1594" s="46"/>
      <c r="CV1594" s="46"/>
      <c r="CW1594" s="46"/>
      <c r="CX1594" s="46"/>
      <c r="CY1594" s="46"/>
    </row>
    <row r="1595" spans="1:103" x14ac:dyDescent="0.25">
      <c r="A1595" s="46"/>
      <c r="B1595" s="46"/>
      <c r="C1595" s="46"/>
      <c r="D1595" s="46"/>
      <c r="E1595" s="46"/>
      <c r="F1595" s="46"/>
      <c r="G1595" s="46"/>
      <c r="H1595" s="46"/>
      <c r="I1595" s="46"/>
      <c r="J1595" s="46"/>
      <c r="K1595" s="46"/>
      <c r="L1595" s="46"/>
      <c r="M1595" s="46"/>
      <c r="N1595" s="46"/>
      <c r="O1595" s="46"/>
      <c r="P1595" s="46"/>
      <c r="Q1595" s="46"/>
      <c r="R1595" s="46"/>
      <c r="S1595" s="46"/>
      <c r="T1595" s="46"/>
      <c r="U1595" s="46"/>
      <c r="V1595" s="46"/>
      <c r="W1595" s="46"/>
      <c r="X1595" s="46"/>
      <c r="Y1595" s="46"/>
      <c r="Z1595" s="46"/>
      <c r="AA1595" s="46"/>
      <c r="AB1595" s="46"/>
      <c r="AC1595" s="46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  <c r="BP1595" s="46"/>
      <c r="BQ1595" s="46"/>
      <c r="BR1595" s="46"/>
      <c r="BS1595" s="46"/>
      <c r="BT1595" s="46"/>
      <c r="BU1595" s="46"/>
      <c r="BV1595" s="46"/>
      <c r="BW1595" s="46"/>
      <c r="BX1595" s="46"/>
      <c r="BY1595" s="46"/>
      <c r="BZ1595" s="46"/>
      <c r="CA1595" s="46"/>
      <c r="CB1595" s="46"/>
      <c r="CC1595" s="46"/>
      <c r="CD1595" s="46"/>
      <c r="CE1595" s="46"/>
      <c r="CF1595" s="46"/>
      <c r="CG1595" s="46"/>
      <c r="CH1595" s="46"/>
      <c r="CI1595" s="46"/>
      <c r="CJ1595" s="46"/>
      <c r="CK1595" s="46"/>
      <c r="CL1595" s="46"/>
      <c r="CM1595" s="46"/>
      <c r="CN1595" s="46"/>
      <c r="CO1595" s="46"/>
      <c r="CP1595" s="46"/>
      <c r="CQ1595" s="46"/>
      <c r="CR1595" s="46"/>
      <c r="CS1595" s="46"/>
      <c r="CT1595" s="46"/>
      <c r="CU1595" s="46"/>
      <c r="CV1595" s="46"/>
      <c r="CW1595" s="46"/>
      <c r="CX1595" s="46"/>
      <c r="CY1595" s="46"/>
    </row>
    <row r="1596" spans="1:103" x14ac:dyDescent="0.25">
      <c r="A1596" s="46"/>
      <c r="B1596" s="46"/>
      <c r="C1596" s="46"/>
      <c r="D1596" s="46"/>
      <c r="E1596" s="46"/>
      <c r="F1596" s="46"/>
      <c r="G1596" s="46"/>
      <c r="H1596" s="46"/>
      <c r="I1596" s="46"/>
      <c r="J1596" s="46"/>
      <c r="K1596" s="46"/>
      <c r="L1596" s="46"/>
      <c r="M1596" s="46"/>
      <c r="N1596" s="46"/>
      <c r="O1596" s="46"/>
      <c r="P1596" s="46"/>
      <c r="Q1596" s="46"/>
      <c r="R1596" s="46"/>
      <c r="S1596" s="46"/>
      <c r="T1596" s="46"/>
      <c r="U1596" s="46"/>
      <c r="V1596" s="46"/>
      <c r="W1596" s="46"/>
      <c r="X1596" s="46"/>
      <c r="Y1596" s="46"/>
      <c r="Z1596" s="46"/>
      <c r="AA1596" s="46"/>
      <c r="AB1596" s="46"/>
      <c r="AC1596" s="46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  <c r="BP1596" s="46"/>
      <c r="BQ1596" s="46"/>
      <c r="BR1596" s="46"/>
      <c r="BS1596" s="46"/>
      <c r="BT1596" s="46"/>
      <c r="BU1596" s="46"/>
      <c r="BV1596" s="46"/>
      <c r="BW1596" s="46"/>
      <c r="BX1596" s="46"/>
      <c r="BY1596" s="46"/>
      <c r="BZ1596" s="46"/>
      <c r="CA1596" s="46"/>
      <c r="CB1596" s="46"/>
      <c r="CC1596" s="46"/>
      <c r="CD1596" s="46"/>
      <c r="CE1596" s="46"/>
      <c r="CF1596" s="46"/>
      <c r="CG1596" s="46"/>
      <c r="CH1596" s="46"/>
      <c r="CI1596" s="46"/>
      <c r="CJ1596" s="46"/>
      <c r="CK1596" s="46"/>
      <c r="CL1596" s="46"/>
      <c r="CM1596" s="46"/>
      <c r="CN1596" s="46"/>
      <c r="CO1596" s="46"/>
      <c r="CP1596" s="46"/>
      <c r="CQ1596" s="46"/>
      <c r="CR1596" s="46"/>
      <c r="CS1596" s="46"/>
      <c r="CT1596" s="46"/>
      <c r="CU1596" s="46"/>
      <c r="CV1596" s="46"/>
      <c r="CW1596" s="46"/>
      <c r="CX1596" s="46"/>
      <c r="CY1596" s="46"/>
    </row>
    <row r="1597" spans="1:103" x14ac:dyDescent="0.25">
      <c r="A1597" s="46"/>
      <c r="B1597" s="46"/>
      <c r="C1597" s="46"/>
      <c r="D1597" s="46"/>
      <c r="E1597" s="46"/>
      <c r="F1597" s="46"/>
      <c r="G1597" s="46"/>
      <c r="H1597" s="46"/>
      <c r="I1597" s="46"/>
      <c r="J1597" s="46"/>
      <c r="K1597" s="46"/>
      <c r="L1597" s="46"/>
      <c r="M1597" s="46"/>
      <c r="N1597" s="46"/>
      <c r="O1597" s="46"/>
      <c r="P1597" s="46"/>
      <c r="Q1597" s="46"/>
      <c r="R1597" s="46"/>
      <c r="S1597" s="46"/>
      <c r="T1597" s="46"/>
      <c r="U1597" s="46"/>
      <c r="V1597" s="46"/>
      <c r="W1597" s="46"/>
      <c r="X1597" s="46"/>
      <c r="Y1597" s="46"/>
      <c r="Z1597" s="46"/>
      <c r="AA1597" s="46"/>
      <c r="AB1597" s="46"/>
      <c r="AC1597" s="46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  <c r="BP1597" s="46"/>
      <c r="BQ1597" s="46"/>
      <c r="BR1597" s="46"/>
      <c r="BS1597" s="46"/>
      <c r="BT1597" s="46"/>
      <c r="BU1597" s="46"/>
      <c r="BV1597" s="46"/>
      <c r="BW1597" s="46"/>
      <c r="BX1597" s="46"/>
      <c r="BY1597" s="46"/>
      <c r="BZ1597" s="46"/>
      <c r="CA1597" s="46"/>
      <c r="CB1597" s="46"/>
      <c r="CC1597" s="46"/>
      <c r="CD1597" s="46"/>
      <c r="CE1597" s="46"/>
      <c r="CF1597" s="46"/>
      <c r="CG1597" s="46"/>
      <c r="CH1597" s="46"/>
      <c r="CI1597" s="46"/>
      <c r="CJ1597" s="46"/>
      <c r="CK1597" s="46"/>
      <c r="CL1597" s="46"/>
      <c r="CM1597" s="46"/>
      <c r="CN1597" s="46"/>
      <c r="CO1597" s="46"/>
      <c r="CP1597" s="46"/>
      <c r="CQ1597" s="46"/>
      <c r="CR1597" s="46"/>
      <c r="CS1597" s="46"/>
      <c r="CT1597" s="46"/>
      <c r="CU1597" s="46"/>
      <c r="CV1597" s="46"/>
      <c r="CW1597" s="46"/>
      <c r="CX1597" s="46"/>
      <c r="CY1597" s="46"/>
    </row>
    <row r="1598" spans="1:103" x14ac:dyDescent="0.25">
      <c r="A1598" s="46"/>
      <c r="B1598" s="46"/>
      <c r="C1598" s="46"/>
      <c r="D1598" s="46"/>
      <c r="E1598" s="46"/>
      <c r="F1598" s="46"/>
      <c r="G1598" s="46"/>
      <c r="H1598" s="46"/>
      <c r="I1598" s="46"/>
      <c r="J1598" s="46"/>
      <c r="K1598" s="46"/>
      <c r="L1598" s="46"/>
      <c r="M1598" s="46"/>
      <c r="N1598" s="46"/>
      <c r="O1598" s="46"/>
      <c r="P1598" s="46"/>
      <c r="Q1598" s="46"/>
      <c r="R1598" s="46"/>
      <c r="S1598" s="46"/>
      <c r="T1598" s="46"/>
      <c r="U1598" s="46"/>
      <c r="V1598" s="46"/>
      <c r="W1598" s="46"/>
      <c r="X1598" s="46"/>
      <c r="Y1598" s="46"/>
      <c r="Z1598" s="46"/>
      <c r="AA1598" s="46"/>
      <c r="AB1598" s="46"/>
      <c r="AC1598" s="46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  <c r="BP1598" s="46"/>
      <c r="BQ1598" s="46"/>
      <c r="BR1598" s="46"/>
      <c r="BS1598" s="46"/>
      <c r="BT1598" s="46"/>
      <c r="BU1598" s="46"/>
      <c r="BV1598" s="46"/>
      <c r="BW1598" s="46"/>
      <c r="BX1598" s="46"/>
      <c r="BY1598" s="46"/>
      <c r="BZ1598" s="46"/>
      <c r="CA1598" s="46"/>
      <c r="CB1598" s="46"/>
      <c r="CC1598" s="46"/>
      <c r="CD1598" s="46"/>
      <c r="CE1598" s="46"/>
      <c r="CF1598" s="46"/>
      <c r="CG1598" s="46"/>
      <c r="CH1598" s="46"/>
      <c r="CI1598" s="46"/>
      <c r="CJ1598" s="46"/>
      <c r="CK1598" s="46"/>
      <c r="CL1598" s="46"/>
      <c r="CM1598" s="46"/>
      <c r="CN1598" s="46"/>
      <c r="CO1598" s="46"/>
      <c r="CP1598" s="46"/>
      <c r="CQ1598" s="46"/>
      <c r="CR1598" s="46"/>
      <c r="CS1598" s="46"/>
      <c r="CT1598" s="46"/>
      <c r="CU1598" s="46"/>
      <c r="CV1598" s="46"/>
      <c r="CW1598" s="46"/>
      <c r="CX1598" s="46"/>
      <c r="CY1598" s="46"/>
    </row>
    <row r="1599" spans="1:103" x14ac:dyDescent="0.25">
      <c r="A1599" s="46"/>
      <c r="B1599" s="46"/>
      <c r="C1599" s="46"/>
      <c r="D1599" s="46"/>
      <c r="E1599" s="46"/>
      <c r="F1599" s="46"/>
      <c r="G1599" s="46"/>
      <c r="H1599" s="46"/>
      <c r="I1599" s="46"/>
      <c r="J1599" s="46"/>
      <c r="K1599" s="46"/>
      <c r="L1599" s="46"/>
      <c r="M1599" s="46"/>
      <c r="N1599" s="46"/>
      <c r="O1599" s="46"/>
      <c r="P1599" s="46"/>
      <c r="Q1599" s="46"/>
      <c r="R1599" s="46"/>
      <c r="S1599" s="46"/>
      <c r="T1599" s="46"/>
      <c r="U1599" s="46"/>
      <c r="V1599" s="46"/>
      <c r="W1599" s="46"/>
      <c r="X1599" s="46"/>
      <c r="Y1599" s="46"/>
      <c r="Z1599" s="46"/>
      <c r="AA1599" s="46"/>
      <c r="AB1599" s="46"/>
      <c r="AC1599" s="46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  <c r="BP1599" s="46"/>
      <c r="BQ1599" s="46"/>
      <c r="BR1599" s="46"/>
      <c r="BS1599" s="46"/>
      <c r="BT1599" s="46"/>
      <c r="BU1599" s="46"/>
      <c r="BV1599" s="46"/>
      <c r="BW1599" s="46"/>
      <c r="BX1599" s="46"/>
      <c r="BY1599" s="46"/>
      <c r="BZ1599" s="46"/>
      <c r="CA1599" s="46"/>
      <c r="CB1599" s="46"/>
      <c r="CC1599" s="46"/>
      <c r="CD1599" s="46"/>
      <c r="CE1599" s="46"/>
      <c r="CF1599" s="46"/>
      <c r="CG1599" s="46"/>
      <c r="CH1599" s="46"/>
      <c r="CI1599" s="46"/>
      <c r="CJ1599" s="46"/>
      <c r="CK1599" s="46"/>
      <c r="CL1599" s="46"/>
      <c r="CM1599" s="46"/>
      <c r="CN1599" s="46"/>
      <c r="CO1599" s="46"/>
      <c r="CP1599" s="46"/>
      <c r="CQ1599" s="46"/>
      <c r="CR1599" s="46"/>
      <c r="CS1599" s="46"/>
      <c r="CT1599" s="46"/>
      <c r="CU1599" s="46"/>
      <c r="CV1599" s="46"/>
      <c r="CW1599" s="46"/>
      <c r="CX1599" s="46"/>
      <c r="CY1599" s="46"/>
    </row>
    <row r="1600" spans="1:103" x14ac:dyDescent="0.25">
      <c r="A1600" s="46"/>
      <c r="B1600" s="46"/>
      <c r="C1600" s="46"/>
      <c r="D1600" s="46"/>
      <c r="E1600" s="46"/>
      <c r="F1600" s="46"/>
      <c r="G1600" s="46"/>
      <c r="H1600" s="46"/>
      <c r="I1600" s="46"/>
      <c r="J1600" s="46"/>
      <c r="K1600" s="46"/>
      <c r="L1600" s="46"/>
      <c r="M1600" s="46"/>
      <c r="N1600" s="46"/>
      <c r="O1600" s="46"/>
      <c r="P1600" s="46"/>
      <c r="Q1600" s="46"/>
      <c r="R1600" s="46"/>
      <c r="S1600" s="46"/>
      <c r="T1600" s="46"/>
      <c r="U1600" s="46"/>
      <c r="V1600" s="46"/>
      <c r="W1600" s="46"/>
      <c r="X1600" s="46"/>
      <c r="Y1600" s="46"/>
      <c r="Z1600" s="46"/>
      <c r="AA1600" s="46"/>
      <c r="AB1600" s="46"/>
      <c r="AC1600" s="46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  <c r="BP1600" s="46"/>
      <c r="BQ1600" s="46"/>
      <c r="BR1600" s="46"/>
      <c r="BS1600" s="46"/>
      <c r="BT1600" s="46"/>
      <c r="BU1600" s="46"/>
      <c r="BV1600" s="46"/>
      <c r="BW1600" s="46"/>
      <c r="BX1600" s="46"/>
      <c r="BY1600" s="46"/>
      <c r="BZ1600" s="46"/>
      <c r="CA1600" s="46"/>
      <c r="CB1600" s="46"/>
      <c r="CC1600" s="46"/>
      <c r="CD1600" s="46"/>
      <c r="CE1600" s="46"/>
      <c r="CF1600" s="46"/>
      <c r="CG1600" s="46"/>
      <c r="CH1600" s="46"/>
      <c r="CI1600" s="46"/>
      <c r="CJ1600" s="46"/>
      <c r="CK1600" s="46"/>
      <c r="CL1600" s="46"/>
      <c r="CM1600" s="46"/>
      <c r="CN1600" s="46"/>
      <c r="CO1600" s="46"/>
      <c r="CP1600" s="46"/>
      <c r="CQ1600" s="46"/>
      <c r="CR1600" s="46"/>
      <c r="CS1600" s="46"/>
      <c r="CT1600" s="46"/>
      <c r="CU1600" s="46"/>
      <c r="CV1600" s="46"/>
      <c r="CW1600" s="46"/>
      <c r="CX1600" s="46"/>
      <c r="CY1600" s="46"/>
    </row>
    <row r="1601" spans="1:103" x14ac:dyDescent="0.25">
      <c r="A1601" s="46"/>
      <c r="B1601" s="46"/>
      <c r="C1601" s="46"/>
      <c r="D1601" s="46"/>
      <c r="E1601" s="46"/>
      <c r="F1601" s="46"/>
      <c r="G1601" s="46"/>
      <c r="H1601" s="46"/>
      <c r="I1601" s="46"/>
      <c r="J1601" s="46"/>
      <c r="K1601" s="46"/>
      <c r="L1601" s="46"/>
      <c r="M1601" s="46"/>
      <c r="N1601" s="46"/>
      <c r="O1601" s="46"/>
      <c r="P1601" s="46"/>
      <c r="Q1601" s="46"/>
      <c r="R1601" s="46"/>
      <c r="S1601" s="46"/>
      <c r="T1601" s="46"/>
      <c r="U1601" s="46"/>
      <c r="V1601" s="46"/>
      <c r="W1601" s="46"/>
      <c r="X1601" s="46"/>
      <c r="Y1601" s="46"/>
      <c r="Z1601" s="46"/>
      <c r="AA1601" s="46"/>
      <c r="AB1601" s="46"/>
      <c r="AC1601" s="46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  <c r="BP1601" s="46"/>
      <c r="BQ1601" s="46"/>
      <c r="BR1601" s="46"/>
      <c r="BS1601" s="46"/>
      <c r="BT1601" s="46"/>
      <c r="BU1601" s="46"/>
      <c r="BV1601" s="46"/>
      <c r="BW1601" s="46"/>
      <c r="BX1601" s="46"/>
      <c r="BY1601" s="46"/>
      <c r="BZ1601" s="46"/>
      <c r="CA1601" s="46"/>
      <c r="CB1601" s="46"/>
      <c r="CC1601" s="46"/>
      <c r="CD1601" s="46"/>
      <c r="CE1601" s="46"/>
      <c r="CF1601" s="46"/>
      <c r="CG1601" s="46"/>
      <c r="CH1601" s="46"/>
      <c r="CI1601" s="46"/>
      <c r="CJ1601" s="46"/>
      <c r="CK1601" s="46"/>
      <c r="CL1601" s="46"/>
      <c r="CM1601" s="46"/>
      <c r="CN1601" s="46"/>
      <c r="CO1601" s="46"/>
      <c r="CP1601" s="46"/>
      <c r="CQ1601" s="46"/>
      <c r="CR1601" s="46"/>
      <c r="CS1601" s="46"/>
      <c r="CT1601" s="46"/>
      <c r="CU1601" s="46"/>
      <c r="CV1601" s="46"/>
      <c r="CW1601" s="46"/>
      <c r="CX1601" s="46"/>
      <c r="CY1601" s="46"/>
    </row>
    <row r="1602" spans="1:103" x14ac:dyDescent="0.25">
      <c r="A1602" s="46"/>
      <c r="B1602" s="46"/>
      <c r="C1602" s="46"/>
      <c r="D1602" s="46"/>
      <c r="E1602" s="46"/>
      <c r="F1602" s="46"/>
      <c r="G1602" s="46"/>
      <c r="H1602" s="46"/>
      <c r="I1602" s="46"/>
      <c r="J1602" s="46"/>
      <c r="K1602" s="46"/>
      <c r="L1602" s="46"/>
      <c r="M1602" s="46"/>
      <c r="N1602" s="46"/>
      <c r="O1602" s="46"/>
      <c r="P1602" s="46"/>
      <c r="Q1602" s="46"/>
      <c r="R1602" s="46"/>
      <c r="S1602" s="46"/>
      <c r="T1602" s="46"/>
      <c r="U1602" s="46"/>
      <c r="V1602" s="46"/>
      <c r="W1602" s="46"/>
      <c r="X1602" s="46"/>
      <c r="Y1602" s="46"/>
      <c r="Z1602" s="46"/>
      <c r="AA1602" s="46"/>
      <c r="AB1602" s="46"/>
      <c r="AC1602" s="46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  <c r="BP1602" s="46"/>
      <c r="BQ1602" s="46"/>
      <c r="BR1602" s="46"/>
      <c r="BS1602" s="46"/>
      <c r="BT1602" s="46"/>
      <c r="BU1602" s="46"/>
      <c r="BV1602" s="46"/>
      <c r="BW1602" s="46"/>
      <c r="BX1602" s="46"/>
      <c r="BY1602" s="46"/>
      <c r="BZ1602" s="46"/>
      <c r="CA1602" s="46"/>
      <c r="CB1602" s="46"/>
      <c r="CC1602" s="46"/>
      <c r="CD1602" s="46"/>
      <c r="CE1602" s="46"/>
      <c r="CF1602" s="46"/>
      <c r="CG1602" s="46"/>
      <c r="CH1602" s="46"/>
      <c r="CI1602" s="46"/>
      <c r="CJ1602" s="46"/>
      <c r="CK1602" s="46"/>
      <c r="CL1602" s="46"/>
      <c r="CM1602" s="46"/>
      <c r="CN1602" s="46"/>
      <c r="CO1602" s="46"/>
      <c r="CP1602" s="46"/>
      <c r="CQ1602" s="46"/>
      <c r="CR1602" s="46"/>
      <c r="CS1602" s="46"/>
      <c r="CT1602" s="46"/>
      <c r="CU1602" s="46"/>
      <c r="CV1602" s="46"/>
      <c r="CW1602" s="46"/>
      <c r="CX1602" s="46"/>
      <c r="CY1602" s="46"/>
    </row>
    <row r="1603" spans="1:103" x14ac:dyDescent="0.25">
      <c r="A1603" s="46"/>
      <c r="B1603" s="46"/>
      <c r="C1603" s="46"/>
      <c r="D1603" s="46"/>
      <c r="E1603" s="46"/>
      <c r="F1603" s="46"/>
      <c r="G1603" s="46"/>
      <c r="H1603" s="46"/>
      <c r="I1603" s="46"/>
      <c r="J1603" s="46"/>
      <c r="K1603" s="46"/>
      <c r="L1603" s="46"/>
      <c r="M1603" s="46"/>
      <c r="N1603" s="46"/>
      <c r="O1603" s="46"/>
      <c r="P1603" s="46"/>
      <c r="Q1603" s="46"/>
      <c r="R1603" s="46"/>
      <c r="S1603" s="46"/>
      <c r="T1603" s="46"/>
      <c r="U1603" s="46"/>
      <c r="V1603" s="46"/>
      <c r="W1603" s="46"/>
      <c r="X1603" s="46"/>
      <c r="Y1603" s="46"/>
      <c r="Z1603" s="46"/>
      <c r="AA1603" s="46"/>
      <c r="AB1603" s="46"/>
      <c r="AC1603" s="46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  <c r="BP1603" s="46"/>
      <c r="BQ1603" s="46"/>
      <c r="BR1603" s="46"/>
      <c r="BS1603" s="46"/>
      <c r="BT1603" s="46"/>
      <c r="BU1603" s="46"/>
      <c r="BV1603" s="46"/>
      <c r="BW1603" s="46"/>
      <c r="BX1603" s="46"/>
      <c r="BY1603" s="46"/>
      <c r="BZ1603" s="46"/>
      <c r="CA1603" s="46"/>
      <c r="CB1603" s="46"/>
      <c r="CC1603" s="46"/>
      <c r="CD1603" s="46"/>
      <c r="CE1603" s="46"/>
      <c r="CF1603" s="46"/>
      <c r="CG1603" s="46"/>
      <c r="CH1603" s="46"/>
      <c r="CI1603" s="46"/>
      <c r="CJ1603" s="46"/>
      <c r="CK1603" s="46"/>
      <c r="CL1603" s="46"/>
      <c r="CM1603" s="46"/>
      <c r="CN1603" s="46"/>
      <c r="CO1603" s="46"/>
      <c r="CP1603" s="46"/>
      <c r="CQ1603" s="46"/>
      <c r="CR1603" s="46"/>
      <c r="CS1603" s="46"/>
      <c r="CT1603" s="46"/>
      <c r="CU1603" s="46"/>
      <c r="CV1603" s="46"/>
      <c r="CW1603" s="46"/>
      <c r="CX1603" s="46"/>
      <c r="CY1603" s="46"/>
    </row>
    <row r="1604" spans="1:103" x14ac:dyDescent="0.25">
      <c r="A1604" s="46"/>
      <c r="B1604" s="46"/>
      <c r="C1604" s="46"/>
      <c r="D1604" s="46"/>
      <c r="E1604" s="46"/>
      <c r="F1604" s="46"/>
      <c r="G1604" s="46"/>
      <c r="H1604" s="46"/>
      <c r="I1604" s="46"/>
      <c r="J1604" s="46"/>
      <c r="K1604" s="46"/>
      <c r="L1604" s="46"/>
      <c r="M1604" s="46"/>
      <c r="N1604" s="46"/>
      <c r="O1604" s="46"/>
      <c r="P1604" s="46"/>
      <c r="Q1604" s="46"/>
      <c r="R1604" s="46"/>
      <c r="S1604" s="46"/>
      <c r="T1604" s="46"/>
      <c r="U1604" s="46"/>
      <c r="V1604" s="46"/>
      <c r="W1604" s="46"/>
      <c r="X1604" s="46"/>
      <c r="Y1604" s="46"/>
      <c r="Z1604" s="46"/>
      <c r="AA1604" s="46"/>
      <c r="AB1604" s="46"/>
      <c r="AC1604" s="46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  <c r="BP1604" s="46"/>
      <c r="BQ1604" s="46"/>
      <c r="BR1604" s="46"/>
      <c r="BS1604" s="46"/>
      <c r="BT1604" s="46"/>
      <c r="BU1604" s="46"/>
      <c r="BV1604" s="46"/>
      <c r="BW1604" s="46"/>
      <c r="BX1604" s="46"/>
      <c r="BY1604" s="46"/>
      <c r="BZ1604" s="46"/>
      <c r="CA1604" s="46"/>
      <c r="CB1604" s="46"/>
      <c r="CC1604" s="46"/>
      <c r="CD1604" s="46"/>
      <c r="CE1604" s="46"/>
      <c r="CF1604" s="46"/>
      <c r="CG1604" s="46"/>
      <c r="CH1604" s="46"/>
      <c r="CI1604" s="46"/>
      <c r="CJ1604" s="46"/>
      <c r="CK1604" s="46"/>
      <c r="CL1604" s="46"/>
      <c r="CM1604" s="46"/>
      <c r="CN1604" s="46"/>
      <c r="CO1604" s="46"/>
      <c r="CP1604" s="46"/>
      <c r="CQ1604" s="46"/>
      <c r="CR1604" s="46"/>
      <c r="CS1604" s="46"/>
      <c r="CT1604" s="46"/>
      <c r="CU1604" s="46"/>
      <c r="CV1604" s="46"/>
      <c r="CW1604" s="46"/>
      <c r="CX1604" s="46"/>
      <c r="CY1604" s="46"/>
    </row>
    <row r="1605" spans="1:103" x14ac:dyDescent="0.25">
      <c r="A1605" s="46"/>
      <c r="B1605" s="46"/>
      <c r="C1605" s="46"/>
      <c r="D1605" s="46"/>
      <c r="E1605" s="46"/>
      <c r="F1605" s="46"/>
      <c r="G1605" s="46"/>
      <c r="H1605" s="46"/>
      <c r="I1605" s="46"/>
      <c r="J1605" s="46"/>
      <c r="K1605" s="46"/>
      <c r="L1605" s="46"/>
      <c r="M1605" s="46"/>
      <c r="N1605" s="46"/>
      <c r="O1605" s="46"/>
      <c r="P1605" s="46"/>
      <c r="Q1605" s="46"/>
      <c r="R1605" s="46"/>
      <c r="S1605" s="46"/>
      <c r="T1605" s="46"/>
      <c r="U1605" s="46"/>
      <c r="V1605" s="46"/>
      <c r="W1605" s="46"/>
      <c r="X1605" s="46"/>
      <c r="Y1605" s="46"/>
      <c r="Z1605" s="46"/>
      <c r="AA1605" s="46"/>
      <c r="AB1605" s="46"/>
      <c r="AC1605" s="46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  <c r="BP1605" s="46"/>
      <c r="BQ1605" s="46"/>
      <c r="BR1605" s="46"/>
      <c r="BS1605" s="46"/>
      <c r="BT1605" s="46"/>
      <c r="BU1605" s="46"/>
      <c r="BV1605" s="46"/>
      <c r="BW1605" s="46"/>
      <c r="BX1605" s="46"/>
      <c r="BY1605" s="46"/>
      <c r="BZ1605" s="46"/>
      <c r="CA1605" s="46"/>
      <c r="CB1605" s="46"/>
      <c r="CC1605" s="46"/>
      <c r="CD1605" s="46"/>
      <c r="CE1605" s="46"/>
      <c r="CF1605" s="46"/>
      <c r="CG1605" s="46"/>
      <c r="CH1605" s="46"/>
      <c r="CI1605" s="46"/>
      <c r="CJ1605" s="46"/>
      <c r="CK1605" s="46"/>
      <c r="CL1605" s="46"/>
      <c r="CM1605" s="46"/>
      <c r="CN1605" s="46"/>
      <c r="CO1605" s="46"/>
      <c r="CP1605" s="46"/>
      <c r="CQ1605" s="46"/>
      <c r="CR1605" s="46"/>
      <c r="CS1605" s="46"/>
      <c r="CT1605" s="46"/>
      <c r="CU1605" s="46"/>
      <c r="CV1605" s="46"/>
      <c r="CW1605" s="46"/>
      <c r="CX1605" s="46"/>
      <c r="CY1605" s="46"/>
    </row>
    <row r="1606" spans="1:103" x14ac:dyDescent="0.25">
      <c r="A1606" s="46"/>
      <c r="B1606" s="46"/>
      <c r="C1606" s="46"/>
      <c r="D1606" s="46"/>
      <c r="E1606" s="46"/>
      <c r="F1606" s="46"/>
      <c r="G1606" s="46"/>
      <c r="H1606" s="46"/>
      <c r="I1606" s="46"/>
      <c r="J1606" s="46"/>
      <c r="K1606" s="46"/>
      <c r="L1606" s="46"/>
      <c r="M1606" s="46"/>
      <c r="N1606" s="46"/>
      <c r="O1606" s="46"/>
      <c r="P1606" s="46"/>
      <c r="Q1606" s="46"/>
      <c r="R1606" s="46"/>
      <c r="S1606" s="46"/>
      <c r="T1606" s="46"/>
      <c r="U1606" s="46"/>
      <c r="V1606" s="46"/>
      <c r="W1606" s="46"/>
      <c r="X1606" s="46"/>
      <c r="Y1606" s="46"/>
      <c r="Z1606" s="46"/>
      <c r="AA1606" s="46"/>
      <c r="AB1606" s="46"/>
      <c r="AC1606" s="46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  <c r="BP1606" s="46"/>
      <c r="BQ1606" s="46"/>
      <c r="BR1606" s="46"/>
      <c r="BS1606" s="46"/>
      <c r="BT1606" s="46"/>
      <c r="BU1606" s="46"/>
      <c r="BV1606" s="46"/>
      <c r="BW1606" s="46"/>
      <c r="BX1606" s="46"/>
      <c r="BY1606" s="46"/>
      <c r="BZ1606" s="46"/>
      <c r="CA1606" s="46"/>
      <c r="CB1606" s="46"/>
      <c r="CC1606" s="46"/>
      <c r="CD1606" s="46"/>
      <c r="CE1606" s="46"/>
      <c r="CF1606" s="46"/>
      <c r="CG1606" s="46"/>
      <c r="CH1606" s="46"/>
      <c r="CI1606" s="46"/>
      <c r="CJ1606" s="46"/>
      <c r="CK1606" s="46"/>
      <c r="CL1606" s="46"/>
      <c r="CM1606" s="46"/>
      <c r="CN1606" s="46"/>
      <c r="CO1606" s="46"/>
      <c r="CP1606" s="46"/>
      <c r="CQ1606" s="46"/>
      <c r="CR1606" s="46"/>
      <c r="CS1606" s="46"/>
      <c r="CT1606" s="46"/>
      <c r="CU1606" s="46"/>
      <c r="CV1606" s="46"/>
      <c r="CW1606" s="46"/>
      <c r="CX1606" s="46"/>
      <c r="CY1606" s="46"/>
    </row>
    <row r="1607" spans="1:103" x14ac:dyDescent="0.25">
      <c r="A1607" s="46"/>
      <c r="B1607" s="46"/>
      <c r="C1607" s="46"/>
      <c r="D1607" s="46"/>
      <c r="E1607" s="46"/>
      <c r="F1607" s="46"/>
      <c r="G1607" s="46"/>
      <c r="H1607" s="46"/>
      <c r="I1607" s="46"/>
      <c r="J1607" s="46"/>
      <c r="K1607" s="46"/>
      <c r="L1607" s="46"/>
      <c r="M1607" s="46"/>
      <c r="N1607" s="46"/>
      <c r="O1607" s="46"/>
      <c r="P1607" s="46"/>
      <c r="Q1607" s="46"/>
      <c r="R1607" s="46"/>
      <c r="S1607" s="46"/>
      <c r="T1607" s="46"/>
      <c r="U1607" s="46"/>
      <c r="V1607" s="46"/>
      <c r="W1607" s="46"/>
      <c r="X1607" s="46"/>
      <c r="Y1607" s="46"/>
      <c r="Z1607" s="46"/>
      <c r="AA1607" s="46"/>
      <c r="AB1607" s="46"/>
      <c r="AC1607" s="46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  <c r="BP1607" s="46"/>
      <c r="BQ1607" s="46"/>
      <c r="BR1607" s="46"/>
      <c r="BS1607" s="46"/>
      <c r="BT1607" s="46"/>
      <c r="BU1607" s="46"/>
      <c r="BV1607" s="46"/>
      <c r="BW1607" s="46"/>
      <c r="BX1607" s="46"/>
      <c r="BY1607" s="46"/>
      <c r="BZ1607" s="46"/>
      <c r="CA1607" s="46"/>
      <c r="CB1607" s="46"/>
      <c r="CC1607" s="46"/>
      <c r="CD1607" s="46"/>
      <c r="CE1607" s="46"/>
      <c r="CF1607" s="46"/>
      <c r="CG1607" s="46"/>
      <c r="CH1607" s="46"/>
      <c r="CI1607" s="46"/>
      <c r="CJ1607" s="46"/>
      <c r="CK1607" s="46"/>
      <c r="CL1607" s="46"/>
      <c r="CM1607" s="46"/>
      <c r="CN1607" s="46"/>
      <c r="CO1607" s="46"/>
      <c r="CP1607" s="46"/>
      <c r="CQ1607" s="46"/>
      <c r="CR1607" s="46"/>
      <c r="CS1607" s="46"/>
      <c r="CT1607" s="46"/>
      <c r="CU1607" s="46"/>
      <c r="CV1607" s="46"/>
      <c r="CW1607" s="46"/>
      <c r="CX1607" s="46"/>
      <c r="CY1607" s="46"/>
    </row>
    <row r="1608" spans="1:103" x14ac:dyDescent="0.25">
      <c r="A1608" s="46"/>
      <c r="B1608" s="46"/>
      <c r="C1608" s="46"/>
      <c r="D1608" s="46"/>
      <c r="E1608" s="46"/>
      <c r="F1608" s="46"/>
      <c r="G1608" s="46"/>
      <c r="H1608" s="46"/>
      <c r="I1608" s="46"/>
      <c r="J1608" s="46"/>
      <c r="K1608" s="46"/>
      <c r="L1608" s="46"/>
      <c r="M1608" s="46"/>
      <c r="N1608" s="46"/>
      <c r="O1608" s="46"/>
      <c r="P1608" s="46"/>
      <c r="Q1608" s="46"/>
      <c r="R1608" s="46"/>
      <c r="S1608" s="46"/>
      <c r="T1608" s="46"/>
      <c r="U1608" s="46"/>
      <c r="V1608" s="46"/>
      <c r="W1608" s="46"/>
      <c r="X1608" s="46"/>
      <c r="Y1608" s="46"/>
      <c r="Z1608" s="46"/>
      <c r="AA1608" s="46"/>
      <c r="AB1608" s="46"/>
      <c r="AC1608" s="46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  <c r="BP1608" s="46"/>
      <c r="BQ1608" s="46"/>
      <c r="BR1608" s="46"/>
      <c r="BS1608" s="46"/>
      <c r="BT1608" s="46"/>
      <c r="BU1608" s="46"/>
      <c r="BV1608" s="46"/>
      <c r="BW1608" s="46"/>
      <c r="BX1608" s="46"/>
      <c r="BY1608" s="46"/>
      <c r="BZ1608" s="46"/>
      <c r="CA1608" s="46"/>
      <c r="CB1608" s="46"/>
      <c r="CC1608" s="46"/>
      <c r="CD1608" s="46"/>
      <c r="CE1608" s="46"/>
      <c r="CF1608" s="46"/>
      <c r="CG1608" s="46"/>
      <c r="CH1608" s="46"/>
      <c r="CI1608" s="46"/>
      <c r="CJ1608" s="46"/>
      <c r="CK1608" s="46"/>
      <c r="CL1608" s="46"/>
      <c r="CM1608" s="46"/>
      <c r="CN1608" s="46"/>
      <c r="CO1608" s="46"/>
      <c r="CP1608" s="46"/>
      <c r="CQ1608" s="46"/>
      <c r="CR1608" s="46"/>
      <c r="CS1608" s="46"/>
      <c r="CT1608" s="46"/>
      <c r="CU1608" s="46"/>
      <c r="CV1608" s="46"/>
      <c r="CW1608" s="46"/>
      <c r="CX1608" s="46"/>
      <c r="CY1608" s="46"/>
    </row>
    <row r="1609" spans="1:103" x14ac:dyDescent="0.25">
      <c r="A1609" s="46"/>
      <c r="B1609" s="46"/>
      <c r="C1609" s="46"/>
      <c r="D1609" s="46"/>
      <c r="E1609" s="46"/>
      <c r="F1609" s="46"/>
      <c r="G1609" s="46"/>
      <c r="H1609" s="46"/>
      <c r="I1609" s="46"/>
      <c r="J1609" s="46"/>
      <c r="K1609" s="46"/>
      <c r="L1609" s="46"/>
      <c r="M1609" s="46"/>
      <c r="N1609" s="46"/>
      <c r="O1609" s="46"/>
      <c r="P1609" s="46"/>
      <c r="Q1609" s="46"/>
      <c r="R1609" s="46"/>
      <c r="S1609" s="46"/>
      <c r="T1609" s="46"/>
      <c r="U1609" s="46"/>
      <c r="V1609" s="46"/>
      <c r="W1609" s="46"/>
      <c r="X1609" s="46"/>
      <c r="Y1609" s="46"/>
      <c r="Z1609" s="46"/>
      <c r="AA1609" s="46"/>
      <c r="AB1609" s="46"/>
      <c r="AC1609" s="46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  <c r="BP1609" s="46"/>
      <c r="BQ1609" s="46"/>
      <c r="BR1609" s="46"/>
      <c r="BS1609" s="46"/>
      <c r="BT1609" s="46"/>
      <c r="BU1609" s="46"/>
      <c r="BV1609" s="46"/>
      <c r="BW1609" s="46"/>
      <c r="BX1609" s="46"/>
      <c r="BY1609" s="46"/>
      <c r="BZ1609" s="46"/>
      <c r="CA1609" s="46"/>
      <c r="CB1609" s="46"/>
      <c r="CC1609" s="46"/>
      <c r="CD1609" s="46"/>
      <c r="CE1609" s="46"/>
      <c r="CF1609" s="46"/>
      <c r="CG1609" s="46"/>
      <c r="CH1609" s="46"/>
      <c r="CI1609" s="46"/>
      <c r="CJ1609" s="46"/>
      <c r="CK1609" s="46"/>
      <c r="CL1609" s="46"/>
      <c r="CM1609" s="46"/>
      <c r="CN1609" s="46"/>
      <c r="CO1609" s="46"/>
      <c r="CP1609" s="46"/>
      <c r="CQ1609" s="46"/>
      <c r="CR1609" s="46"/>
      <c r="CS1609" s="46"/>
      <c r="CT1609" s="46"/>
      <c r="CU1609" s="46"/>
      <c r="CV1609" s="46"/>
      <c r="CW1609" s="46"/>
      <c r="CX1609" s="46"/>
      <c r="CY1609" s="46"/>
    </row>
    <row r="1610" spans="1:103" x14ac:dyDescent="0.25">
      <c r="A1610" s="46"/>
      <c r="B1610" s="46"/>
      <c r="C1610" s="46"/>
      <c r="D1610" s="46"/>
      <c r="E1610" s="46"/>
      <c r="F1610" s="46"/>
      <c r="G1610" s="46"/>
      <c r="H1610" s="46"/>
      <c r="I1610" s="46"/>
      <c r="J1610" s="46"/>
      <c r="K1610" s="46"/>
      <c r="L1610" s="46"/>
      <c r="M1610" s="46"/>
      <c r="N1610" s="46"/>
      <c r="O1610" s="46"/>
      <c r="P1610" s="46"/>
      <c r="Q1610" s="46"/>
      <c r="R1610" s="46"/>
      <c r="S1610" s="46"/>
      <c r="T1610" s="46"/>
      <c r="U1610" s="46"/>
      <c r="V1610" s="46"/>
      <c r="W1610" s="46"/>
      <c r="X1610" s="46"/>
      <c r="Y1610" s="46"/>
      <c r="Z1610" s="46"/>
      <c r="AA1610" s="46"/>
      <c r="AB1610" s="46"/>
      <c r="AC1610" s="46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  <c r="BP1610" s="46"/>
      <c r="BQ1610" s="46"/>
      <c r="BR1610" s="46"/>
      <c r="BS1610" s="46"/>
      <c r="BT1610" s="46"/>
      <c r="BU1610" s="46"/>
      <c r="BV1610" s="46"/>
      <c r="BW1610" s="46"/>
      <c r="BX1610" s="46"/>
      <c r="BY1610" s="46"/>
      <c r="BZ1610" s="46"/>
      <c r="CA1610" s="46"/>
      <c r="CB1610" s="46"/>
      <c r="CC1610" s="46"/>
      <c r="CD1610" s="46"/>
      <c r="CE1610" s="46"/>
      <c r="CF1610" s="46"/>
      <c r="CG1610" s="46"/>
      <c r="CH1610" s="46"/>
      <c r="CI1610" s="46"/>
      <c r="CJ1610" s="46"/>
      <c r="CK1610" s="46"/>
      <c r="CL1610" s="46"/>
      <c r="CM1610" s="46"/>
      <c r="CN1610" s="46"/>
      <c r="CO1610" s="46"/>
      <c r="CP1610" s="46"/>
      <c r="CQ1610" s="46"/>
      <c r="CR1610" s="46"/>
      <c r="CS1610" s="46"/>
      <c r="CT1610" s="46"/>
      <c r="CU1610" s="46"/>
      <c r="CV1610" s="46"/>
      <c r="CW1610" s="46"/>
      <c r="CX1610" s="46"/>
      <c r="CY1610" s="46"/>
    </row>
    <row r="1611" spans="1:103" x14ac:dyDescent="0.25">
      <c r="A1611" s="46"/>
      <c r="B1611" s="46"/>
      <c r="C1611" s="46"/>
      <c r="D1611" s="46"/>
      <c r="E1611" s="46"/>
      <c r="F1611" s="46"/>
      <c r="G1611" s="46"/>
      <c r="H1611" s="46"/>
      <c r="I1611" s="46"/>
      <c r="J1611" s="46"/>
      <c r="K1611" s="46"/>
      <c r="L1611" s="46"/>
      <c r="M1611" s="46"/>
      <c r="N1611" s="46"/>
      <c r="O1611" s="46"/>
      <c r="P1611" s="46"/>
      <c r="Q1611" s="46"/>
      <c r="R1611" s="46"/>
      <c r="S1611" s="46"/>
      <c r="T1611" s="46"/>
      <c r="U1611" s="46"/>
      <c r="V1611" s="46"/>
      <c r="W1611" s="46"/>
      <c r="X1611" s="46"/>
      <c r="Y1611" s="46"/>
      <c r="Z1611" s="46"/>
      <c r="AA1611" s="46"/>
      <c r="AB1611" s="46"/>
      <c r="AC1611" s="46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  <c r="BP1611" s="46"/>
      <c r="BQ1611" s="46"/>
      <c r="BR1611" s="46"/>
      <c r="BS1611" s="46"/>
      <c r="BT1611" s="46"/>
      <c r="BU1611" s="46"/>
      <c r="BV1611" s="46"/>
      <c r="BW1611" s="46"/>
      <c r="BX1611" s="46"/>
      <c r="BY1611" s="46"/>
      <c r="BZ1611" s="46"/>
      <c r="CA1611" s="46"/>
      <c r="CB1611" s="46"/>
      <c r="CC1611" s="46"/>
      <c r="CD1611" s="46"/>
      <c r="CE1611" s="46"/>
      <c r="CF1611" s="46"/>
      <c r="CG1611" s="46"/>
      <c r="CH1611" s="46"/>
      <c r="CI1611" s="46"/>
      <c r="CJ1611" s="46"/>
      <c r="CK1611" s="46"/>
      <c r="CL1611" s="46"/>
      <c r="CM1611" s="46"/>
      <c r="CN1611" s="46"/>
      <c r="CO1611" s="46"/>
      <c r="CP1611" s="46"/>
      <c r="CQ1611" s="46"/>
      <c r="CR1611" s="46"/>
      <c r="CS1611" s="46"/>
      <c r="CT1611" s="46"/>
      <c r="CU1611" s="46"/>
      <c r="CV1611" s="46"/>
      <c r="CW1611" s="46"/>
      <c r="CX1611" s="46"/>
      <c r="CY1611" s="46"/>
    </row>
    <row r="1612" spans="1:103" x14ac:dyDescent="0.25">
      <c r="A1612" s="46"/>
      <c r="B1612" s="46"/>
      <c r="C1612" s="46"/>
      <c r="D1612" s="46"/>
      <c r="E1612" s="46"/>
      <c r="F1612" s="46"/>
      <c r="G1612" s="46"/>
      <c r="H1612" s="46"/>
      <c r="I1612" s="46"/>
      <c r="J1612" s="46"/>
      <c r="K1612" s="46"/>
      <c r="L1612" s="46"/>
      <c r="M1612" s="46"/>
      <c r="N1612" s="46"/>
      <c r="O1612" s="46"/>
      <c r="P1612" s="46"/>
      <c r="Q1612" s="46"/>
      <c r="R1612" s="46"/>
      <c r="S1612" s="46"/>
      <c r="T1612" s="46"/>
      <c r="U1612" s="46"/>
      <c r="V1612" s="46"/>
      <c r="W1612" s="46"/>
      <c r="X1612" s="46"/>
      <c r="Y1612" s="46"/>
      <c r="Z1612" s="46"/>
      <c r="AA1612" s="46"/>
      <c r="AB1612" s="46"/>
      <c r="AC1612" s="46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  <c r="BP1612" s="46"/>
      <c r="BQ1612" s="46"/>
      <c r="BR1612" s="46"/>
      <c r="BS1612" s="46"/>
      <c r="BT1612" s="46"/>
      <c r="BU1612" s="46"/>
      <c r="BV1612" s="46"/>
      <c r="BW1612" s="46"/>
      <c r="BX1612" s="46"/>
      <c r="BY1612" s="46"/>
      <c r="BZ1612" s="46"/>
      <c r="CA1612" s="46"/>
      <c r="CB1612" s="46"/>
      <c r="CC1612" s="46"/>
      <c r="CD1612" s="46"/>
      <c r="CE1612" s="46"/>
      <c r="CF1612" s="46"/>
      <c r="CG1612" s="46"/>
      <c r="CH1612" s="46"/>
      <c r="CI1612" s="46"/>
      <c r="CJ1612" s="46"/>
      <c r="CK1612" s="46"/>
      <c r="CL1612" s="46"/>
      <c r="CM1612" s="46"/>
      <c r="CN1612" s="46"/>
      <c r="CO1612" s="46"/>
      <c r="CP1612" s="46"/>
      <c r="CQ1612" s="46"/>
      <c r="CR1612" s="46"/>
      <c r="CS1612" s="46"/>
      <c r="CT1612" s="46"/>
      <c r="CU1612" s="46"/>
      <c r="CV1612" s="46"/>
      <c r="CW1612" s="46"/>
      <c r="CX1612" s="46"/>
      <c r="CY1612" s="46"/>
    </row>
    <row r="1613" spans="1:103" x14ac:dyDescent="0.25">
      <c r="A1613" s="46"/>
      <c r="B1613" s="46"/>
      <c r="C1613" s="46"/>
      <c r="D1613" s="46"/>
      <c r="E1613" s="46"/>
      <c r="F1613" s="46"/>
      <c r="G1613" s="46"/>
      <c r="H1613" s="46"/>
      <c r="I1613" s="46"/>
      <c r="J1613" s="46"/>
      <c r="K1613" s="46"/>
      <c r="L1613" s="46"/>
      <c r="M1613" s="46"/>
      <c r="N1613" s="46"/>
      <c r="O1613" s="46"/>
      <c r="P1613" s="46"/>
      <c r="Q1613" s="46"/>
      <c r="R1613" s="46"/>
      <c r="S1613" s="46"/>
      <c r="T1613" s="46"/>
      <c r="U1613" s="46"/>
      <c r="V1613" s="46"/>
      <c r="W1613" s="46"/>
      <c r="X1613" s="46"/>
      <c r="Y1613" s="46"/>
      <c r="Z1613" s="46"/>
      <c r="AA1613" s="46"/>
      <c r="AB1613" s="46"/>
      <c r="AC1613" s="46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  <c r="BP1613" s="46"/>
      <c r="BQ1613" s="46"/>
      <c r="BR1613" s="46"/>
      <c r="BS1613" s="46"/>
      <c r="BT1613" s="46"/>
      <c r="BU1613" s="46"/>
      <c r="BV1613" s="46"/>
      <c r="BW1613" s="46"/>
      <c r="BX1613" s="46"/>
      <c r="BY1613" s="46"/>
      <c r="BZ1613" s="46"/>
      <c r="CA1613" s="46"/>
      <c r="CB1613" s="46"/>
      <c r="CC1613" s="46"/>
      <c r="CD1613" s="46"/>
      <c r="CE1613" s="46"/>
      <c r="CF1613" s="46"/>
      <c r="CG1613" s="46"/>
      <c r="CH1613" s="46"/>
      <c r="CI1613" s="46"/>
      <c r="CJ1613" s="46"/>
      <c r="CK1613" s="46"/>
      <c r="CL1613" s="46"/>
      <c r="CM1613" s="46"/>
      <c r="CN1613" s="46"/>
      <c r="CO1613" s="46"/>
      <c r="CP1613" s="46"/>
      <c r="CQ1613" s="46"/>
      <c r="CR1613" s="46"/>
      <c r="CS1613" s="46"/>
      <c r="CT1613" s="46"/>
      <c r="CU1613" s="46"/>
      <c r="CV1613" s="46"/>
      <c r="CW1613" s="46"/>
      <c r="CX1613" s="46"/>
      <c r="CY1613" s="46"/>
    </row>
    <row r="1614" spans="1:103" x14ac:dyDescent="0.25">
      <c r="A1614" s="46"/>
      <c r="B1614" s="46"/>
      <c r="C1614" s="46"/>
      <c r="D1614" s="46"/>
      <c r="E1614" s="46"/>
      <c r="F1614" s="46"/>
      <c r="G1614" s="46"/>
      <c r="H1614" s="46"/>
      <c r="I1614" s="46"/>
      <c r="J1614" s="46"/>
      <c r="K1614" s="46"/>
      <c r="L1614" s="46"/>
      <c r="M1614" s="46"/>
      <c r="N1614" s="46"/>
      <c r="O1614" s="46"/>
      <c r="P1614" s="46"/>
      <c r="Q1614" s="46"/>
      <c r="R1614" s="46"/>
      <c r="S1614" s="46"/>
      <c r="T1614" s="46"/>
      <c r="U1614" s="46"/>
      <c r="V1614" s="46"/>
      <c r="W1614" s="46"/>
      <c r="X1614" s="46"/>
      <c r="Y1614" s="46"/>
      <c r="Z1614" s="46"/>
      <c r="AA1614" s="46"/>
      <c r="AB1614" s="46"/>
      <c r="AC1614" s="46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  <c r="BP1614" s="46"/>
      <c r="BQ1614" s="46"/>
      <c r="BR1614" s="46"/>
      <c r="BS1614" s="46"/>
      <c r="BT1614" s="46"/>
      <c r="BU1614" s="46"/>
      <c r="BV1614" s="46"/>
      <c r="BW1614" s="46"/>
      <c r="BX1614" s="46"/>
      <c r="BY1614" s="46"/>
      <c r="BZ1614" s="46"/>
      <c r="CA1614" s="46"/>
      <c r="CB1614" s="46"/>
      <c r="CC1614" s="46"/>
      <c r="CD1614" s="46"/>
      <c r="CE1614" s="46"/>
      <c r="CF1614" s="46"/>
      <c r="CG1614" s="46"/>
      <c r="CH1614" s="46"/>
      <c r="CI1614" s="46"/>
      <c r="CJ1614" s="46"/>
      <c r="CK1614" s="46"/>
      <c r="CL1614" s="46"/>
      <c r="CM1614" s="46"/>
      <c r="CN1614" s="46"/>
      <c r="CO1614" s="46"/>
      <c r="CP1614" s="46"/>
      <c r="CQ1614" s="46"/>
      <c r="CR1614" s="46"/>
      <c r="CS1614" s="46"/>
      <c r="CT1614" s="46"/>
      <c r="CU1614" s="46"/>
      <c r="CV1614" s="46"/>
      <c r="CW1614" s="46"/>
      <c r="CX1614" s="46"/>
      <c r="CY1614" s="46"/>
    </row>
    <row r="1615" spans="1:103" x14ac:dyDescent="0.25">
      <c r="A1615" s="46"/>
      <c r="B1615" s="46"/>
      <c r="C1615" s="46"/>
      <c r="D1615" s="46"/>
      <c r="E1615" s="46"/>
      <c r="F1615" s="46"/>
      <c r="G1615" s="46"/>
      <c r="H1615" s="46"/>
      <c r="I1615" s="46"/>
      <c r="J1615" s="46"/>
      <c r="K1615" s="46"/>
      <c r="L1615" s="46"/>
      <c r="M1615" s="46"/>
      <c r="N1615" s="46"/>
      <c r="O1615" s="46"/>
      <c r="P1615" s="46"/>
      <c r="Q1615" s="46"/>
      <c r="R1615" s="46"/>
      <c r="S1615" s="46"/>
      <c r="T1615" s="46"/>
      <c r="U1615" s="46"/>
      <c r="V1615" s="46"/>
      <c r="W1615" s="46"/>
      <c r="X1615" s="46"/>
      <c r="Y1615" s="46"/>
      <c r="Z1615" s="46"/>
      <c r="AA1615" s="46"/>
      <c r="AB1615" s="46"/>
      <c r="AC1615" s="46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  <c r="BP1615" s="46"/>
      <c r="BQ1615" s="46"/>
      <c r="BR1615" s="46"/>
      <c r="BS1615" s="46"/>
      <c r="BT1615" s="46"/>
      <c r="BU1615" s="46"/>
      <c r="BV1615" s="46"/>
      <c r="BW1615" s="46"/>
      <c r="BX1615" s="46"/>
      <c r="BY1615" s="46"/>
      <c r="BZ1615" s="46"/>
      <c r="CA1615" s="46"/>
      <c r="CB1615" s="46"/>
      <c r="CC1615" s="46"/>
      <c r="CD1615" s="46"/>
      <c r="CE1615" s="46"/>
      <c r="CF1615" s="46"/>
      <c r="CG1615" s="46"/>
      <c r="CH1615" s="46"/>
      <c r="CI1615" s="46"/>
      <c r="CJ1615" s="46"/>
      <c r="CK1615" s="46"/>
      <c r="CL1615" s="46"/>
      <c r="CM1615" s="46"/>
      <c r="CN1615" s="46"/>
      <c r="CO1615" s="46"/>
      <c r="CP1615" s="46"/>
      <c r="CQ1615" s="46"/>
      <c r="CR1615" s="46"/>
      <c r="CS1615" s="46"/>
      <c r="CT1615" s="46"/>
      <c r="CU1615" s="46"/>
      <c r="CV1615" s="46"/>
      <c r="CW1615" s="46"/>
      <c r="CX1615" s="46"/>
      <c r="CY1615" s="46"/>
    </row>
    <row r="1616" spans="1:103" x14ac:dyDescent="0.25">
      <c r="A1616" s="46"/>
      <c r="B1616" s="46"/>
      <c r="C1616" s="46"/>
      <c r="D1616" s="46"/>
      <c r="E1616" s="46"/>
      <c r="F1616" s="46"/>
      <c r="G1616" s="46"/>
      <c r="H1616" s="46"/>
      <c r="I1616" s="46"/>
      <c r="J1616" s="46"/>
      <c r="K1616" s="46"/>
      <c r="L1616" s="46"/>
      <c r="M1616" s="46"/>
      <c r="N1616" s="46"/>
      <c r="O1616" s="46"/>
      <c r="P1616" s="46"/>
      <c r="Q1616" s="46"/>
      <c r="R1616" s="46"/>
      <c r="S1616" s="46"/>
      <c r="T1616" s="46"/>
      <c r="U1616" s="46"/>
      <c r="V1616" s="46"/>
      <c r="W1616" s="46"/>
      <c r="X1616" s="46"/>
      <c r="Y1616" s="46"/>
      <c r="Z1616" s="46"/>
      <c r="AA1616" s="46"/>
      <c r="AB1616" s="46"/>
      <c r="AC1616" s="46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  <c r="BP1616" s="46"/>
      <c r="BQ1616" s="46"/>
      <c r="BR1616" s="46"/>
      <c r="BS1616" s="46"/>
      <c r="BT1616" s="46"/>
      <c r="BU1616" s="46"/>
      <c r="BV1616" s="46"/>
      <c r="BW1616" s="46"/>
      <c r="BX1616" s="46"/>
      <c r="BY1616" s="46"/>
      <c r="BZ1616" s="46"/>
      <c r="CA1616" s="46"/>
      <c r="CB1616" s="46"/>
      <c r="CC1616" s="46"/>
      <c r="CD1616" s="46"/>
      <c r="CE1616" s="46"/>
      <c r="CF1616" s="46"/>
      <c r="CG1616" s="46"/>
      <c r="CH1616" s="46"/>
      <c r="CI1616" s="46"/>
      <c r="CJ1616" s="46"/>
      <c r="CK1616" s="46"/>
      <c r="CL1616" s="46"/>
      <c r="CM1616" s="46"/>
      <c r="CN1616" s="46"/>
      <c r="CO1616" s="46"/>
      <c r="CP1616" s="46"/>
      <c r="CQ1616" s="46"/>
      <c r="CR1616" s="46"/>
      <c r="CS1616" s="46"/>
      <c r="CT1616" s="46"/>
      <c r="CU1616" s="46"/>
      <c r="CV1616" s="46"/>
      <c r="CW1616" s="46"/>
      <c r="CX1616" s="46"/>
      <c r="CY1616" s="46"/>
    </row>
    <row r="1617" spans="1:103" x14ac:dyDescent="0.25">
      <c r="A1617" s="46"/>
      <c r="B1617" s="46"/>
      <c r="C1617" s="46"/>
      <c r="D1617" s="46"/>
      <c r="E1617" s="46"/>
      <c r="F1617" s="46"/>
      <c r="G1617" s="46"/>
      <c r="H1617" s="46"/>
      <c r="I1617" s="46"/>
      <c r="J1617" s="46"/>
      <c r="K1617" s="46"/>
      <c r="L1617" s="46"/>
      <c r="M1617" s="46"/>
      <c r="N1617" s="46"/>
      <c r="O1617" s="46"/>
      <c r="P1617" s="46"/>
      <c r="Q1617" s="46"/>
      <c r="R1617" s="46"/>
      <c r="S1617" s="46"/>
      <c r="T1617" s="46"/>
      <c r="U1617" s="46"/>
      <c r="V1617" s="46"/>
      <c r="W1617" s="46"/>
      <c r="X1617" s="46"/>
      <c r="Y1617" s="46"/>
      <c r="Z1617" s="46"/>
      <c r="AA1617" s="46"/>
      <c r="AB1617" s="46"/>
      <c r="AC1617" s="46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  <c r="BP1617" s="46"/>
      <c r="BQ1617" s="46"/>
      <c r="BR1617" s="46"/>
      <c r="BS1617" s="46"/>
      <c r="BT1617" s="46"/>
      <c r="BU1617" s="46"/>
      <c r="BV1617" s="46"/>
      <c r="BW1617" s="46"/>
      <c r="BX1617" s="46"/>
      <c r="BY1617" s="46"/>
      <c r="BZ1617" s="46"/>
      <c r="CA1617" s="46"/>
      <c r="CB1617" s="46"/>
      <c r="CC1617" s="46"/>
      <c r="CD1617" s="46"/>
      <c r="CE1617" s="46"/>
      <c r="CF1617" s="46"/>
      <c r="CG1617" s="46"/>
      <c r="CH1617" s="46"/>
      <c r="CI1617" s="46"/>
      <c r="CJ1617" s="46"/>
      <c r="CK1617" s="46"/>
      <c r="CL1617" s="46"/>
      <c r="CM1617" s="46"/>
      <c r="CN1617" s="46"/>
      <c r="CO1617" s="46"/>
      <c r="CP1617" s="46"/>
      <c r="CQ1617" s="46"/>
      <c r="CR1617" s="46"/>
      <c r="CS1617" s="46"/>
      <c r="CT1617" s="46"/>
      <c r="CU1617" s="46"/>
      <c r="CV1617" s="46"/>
      <c r="CW1617" s="46"/>
      <c r="CX1617" s="46"/>
      <c r="CY1617" s="46"/>
    </row>
    <row r="1618" spans="1:103" x14ac:dyDescent="0.25">
      <c r="A1618" s="46"/>
      <c r="B1618" s="46"/>
      <c r="C1618" s="46"/>
      <c r="D1618" s="46"/>
      <c r="E1618" s="46"/>
      <c r="F1618" s="46"/>
      <c r="G1618" s="46"/>
      <c r="H1618" s="46"/>
      <c r="I1618" s="46"/>
      <c r="J1618" s="46"/>
      <c r="K1618" s="46"/>
      <c r="L1618" s="46"/>
      <c r="M1618" s="46"/>
      <c r="N1618" s="46"/>
      <c r="O1618" s="46"/>
      <c r="P1618" s="46"/>
      <c r="Q1618" s="46"/>
      <c r="R1618" s="46"/>
      <c r="S1618" s="46"/>
      <c r="T1618" s="46"/>
      <c r="U1618" s="46"/>
      <c r="V1618" s="46"/>
      <c r="W1618" s="46"/>
      <c r="X1618" s="46"/>
      <c r="Y1618" s="46"/>
      <c r="Z1618" s="46"/>
      <c r="AA1618" s="46"/>
      <c r="AB1618" s="46"/>
      <c r="AC1618" s="46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  <c r="BP1618" s="46"/>
      <c r="BQ1618" s="46"/>
      <c r="BR1618" s="46"/>
      <c r="BS1618" s="46"/>
      <c r="BT1618" s="46"/>
      <c r="BU1618" s="46"/>
      <c r="BV1618" s="46"/>
      <c r="BW1618" s="46"/>
      <c r="BX1618" s="46"/>
      <c r="BY1618" s="46"/>
      <c r="BZ1618" s="46"/>
      <c r="CA1618" s="46"/>
      <c r="CB1618" s="46"/>
      <c r="CC1618" s="46"/>
      <c r="CD1618" s="46"/>
      <c r="CE1618" s="46"/>
      <c r="CF1618" s="46"/>
      <c r="CG1618" s="46"/>
      <c r="CH1618" s="46"/>
      <c r="CI1618" s="46"/>
      <c r="CJ1618" s="46"/>
      <c r="CK1618" s="46"/>
      <c r="CL1618" s="46"/>
      <c r="CM1618" s="46"/>
      <c r="CN1618" s="46"/>
      <c r="CO1618" s="46"/>
      <c r="CP1618" s="46"/>
      <c r="CQ1618" s="46"/>
      <c r="CR1618" s="46"/>
      <c r="CS1618" s="46"/>
      <c r="CT1618" s="46"/>
      <c r="CU1618" s="46"/>
      <c r="CV1618" s="46"/>
      <c r="CW1618" s="46"/>
      <c r="CX1618" s="46"/>
      <c r="CY1618" s="46"/>
    </row>
    <row r="1619" spans="1:103" x14ac:dyDescent="0.25">
      <c r="A1619" s="46"/>
      <c r="B1619" s="46"/>
      <c r="C1619" s="46"/>
      <c r="D1619" s="46"/>
      <c r="E1619" s="46"/>
      <c r="F1619" s="46"/>
      <c r="G1619" s="46"/>
      <c r="H1619" s="46"/>
      <c r="I1619" s="46"/>
      <c r="J1619" s="46"/>
      <c r="K1619" s="46"/>
      <c r="L1619" s="46"/>
      <c r="M1619" s="46"/>
      <c r="N1619" s="46"/>
      <c r="O1619" s="46"/>
      <c r="P1619" s="46"/>
      <c r="Q1619" s="46"/>
      <c r="R1619" s="46"/>
      <c r="S1619" s="46"/>
      <c r="T1619" s="46"/>
      <c r="U1619" s="46"/>
      <c r="V1619" s="46"/>
      <c r="W1619" s="46"/>
      <c r="X1619" s="46"/>
      <c r="Y1619" s="46"/>
      <c r="Z1619" s="46"/>
      <c r="AA1619" s="46"/>
      <c r="AB1619" s="46"/>
      <c r="AC1619" s="46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  <c r="BP1619" s="46"/>
      <c r="BQ1619" s="46"/>
      <c r="BR1619" s="46"/>
      <c r="BS1619" s="46"/>
      <c r="BT1619" s="46"/>
      <c r="BU1619" s="46"/>
      <c r="BV1619" s="46"/>
      <c r="BW1619" s="46"/>
      <c r="BX1619" s="46"/>
      <c r="BY1619" s="46"/>
      <c r="BZ1619" s="46"/>
      <c r="CA1619" s="46"/>
      <c r="CB1619" s="46"/>
      <c r="CC1619" s="46"/>
      <c r="CD1619" s="46"/>
      <c r="CE1619" s="46"/>
      <c r="CF1619" s="46"/>
      <c r="CG1619" s="46"/>
      <c r="CH1619" s="46"/>
      <c r="CI1619" s="46"/>
      <c r="CJ1619" s="46"/>
      <c r="CK1619" s="46"/>
      <c r="CL1619" s="46"/>
      <c r="CM1619" s="46"/>
      <c r="CN1619" s="46"/>
      <c r="CO1619" s="46"/>
      <c r="CP1619" s="46"/>
      <c r="CQ1619" s="46"/>
      <c r="CR1619" s="46"/>
      <c r="CS1619" s="46"/>
      <c r="CT1619" s="46"/>
      <c r="CU1619" s="46"/>
      <c r="CV1619" s="46"/>
      <c r="CW1619" s="46"/>
      <c r="CX1619" s="46"/>
      <c r="CY1619" s="46"/>
    </row>
    <row r="1620" spans="1:103" x14ac:dyDescent="0.25">
      <c r="A1620" s="46"/>
      <c r="B1620" s="46"/>
      <c r="C1620" s="46"/>
      <c r="D1620" s="46"/>
      <c r="E1620" s="46"/>
      <c r="F1620" s="46"/>
      <c r="G1620" s="46"/>
      <c r="H1620" s="46"/>
      <c r="I1620" s="46"/>
      <c r="J1620" s="46"/>
      <c r="K1620" s="46"/>
      <c r="L1620" s="46"/>
      <c r="M1620" s="46"/>
      <c r="N1620" s="46"/>
      <c r="O1620" s="46"/>
      <c r="P1620" s="46"/>
      <c r="Q1620" s="46"/>
      <c r="R1620" s="46"/>
      <c r="S1620" s="46"/>
      <c r="T1620" s="46"/>
      <c r="U1620" s="46"/>
      <c r="V1620" s="46"/>
      <c r="W1620" s="46"/>
      <c r="X1620" s="46"/>
      <c r="Y1620" s="46"/>
      <c r="Z1620" s="46"/>
      <c r="AA1620" s="46"/>
      <c r="AB1620" s="46"/>
      <c r="AC1620" s="46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  <c r="BP1620" s="46"/>
      <c r="BQ1620" s="46"/>
      <c r="BR1620" s="46"/>
      <c r="BS1620" s="46"/>
      <c r="BT1620" s="46"/>
      <c r="BU1620" s="46"/>
      <c r="BV1620" s="46"/>
      <c r="BW1620" s="46"/>
      <c r="BX1620" s="46"/>
      <c r="BY1620" s="46"/>
      <c r="BZ1620" s="46"/>
      <c r="CA1620" s="46"/>
      <c r="CB1620" s="46"/>
      <c r="CC1620" s="46"/>
      <c r="CD1620" s="46"/>
      <c r="CE1620" s="46"/>
      <c r="CF1620" s="46"/>
      <c r="CG1620" s="46"/>
      <c r="CH1620" s="46"/>
      <c r="CI1620" s="46"/>
      <c r="CJ1620" s="46"/>
      <c r="CK1620" s="46"/>
      <c r="CL1620" s="46"/>
      <c r="CM1620" s="46"/>
      <c r="CN1620" s="46"/>
      <c r="CO1620" s="46"/>
      <c r="CP1620" s="46"/>
      <c r="CQ1620" s="46"/>
      <c r="CR1620" s="46"/>
      <c r="CS1620" s="46"/>
      <c r="CT1620" s="46"/>
      <c r="CU1620" s="46"/>
      <c r="CV1620" s="46"/>
      <c r="CW1620" s="46"/>
      <c r="CX1620" s="46"/>
      <c r="CY1620" s="46"/>
    </row>
    <row r="1621" spans="1:103" x14ac:dyDescent="0.25">
      <c r="A1621" s="46"/>
      <c r="B1621" s="46"/>
      <c r="C1621" s="46"/>
      <c r="D1621" s="46"/>
      <c r="E1621" s="46"/>
      <c r="F1621" s="46"/>
      <c r="G1621" s="46"/>
      <c r="H1621" s="46"/>
      <c r="I1621" s="46"/>
      <c r="J1621" s="46"/>
      <c r="K1621" s="46"/>
      <c r="L1621" s="46"/>
      <c r="M1621" s="46"/>
      <c r="N1621" s="46"/>
      <c r="O1621" s="46"/>
      <c r="P1621" s="46"/>
      <c r="Q1621" s="46"/>
      <c r="R1621" s="46"/>
      <c r="S1621" s="46"/>
      <c r="T1621" s="46"/>
      <c r="U1621" s="46"/>
      <c r="V1621" s="46"/>
      <c r="W1621" s="46"/>
      <c r="X1621" s="46"/>
      <c r="Y1621" s="46"/>
      <c r="Z1621" s="46"/>
      <c r="AA1621" s="46"/>
      <c r="AB1621" s="46"/>
      <c r="AC1621" s="46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  <c r="BP1621" s="46"/>
      <c r="BQ1621" s="46"/>
      <c r="BR1621" s="46"/>
      <c r="BS1621" s="46"/>
      <c r="BT1621" s="46"/>
      <c r="BU1621" s="46"/>
      <c r="BV1621" s="46"/>
      <c r="BW1621" s="46"/>
      <c r="BX1621" s="46"/>
      <c r="BY1621" s="46"/>
      <c r="BZ1621" s="46"/>
      <c r="CA1621" s="46"/>
      <c r="CB1621" s="46"/>
      <c r="CC1621" s="46"/>
      <c r="CD1621" s="46"/>
      <c r="CE1621" s="46"/>
      <c r="CF1621" s="46"/>
      <c r="CG1621" s="46"/>
      <c r="CH1621" s="46"/>
      <c r="CI1621" s="46"/>
      <c r="CJ1621" s="46"/>
      <c r="CK1621" s="46"/>
      <c r="CL1621" s="46"/>
      <c r="CM1621" s="46"/>
      <c r="CN1621" s="46"/>
      <c r="CO1621" s="46"/>
      <c r="CP1621" s="46"/>
      <c r="CQ1621" s="46"/>
      <c r="CR1621" s="46"/>
      <c r="CS1621" s="46"/>
      <c r="CT1621" s="46"/>
      <c r="CU1621" s="46"/>
      <c r="CV1621" s="46"/>
      <c r="CW1621" s="46"/>
      <c r="CX1621" s="46"/>
      <c r="CY1621" s="46"/>
    </row>
    <row r="1622" spans="1:103" x14ac:dyDescent="0.25">
      <c r="A1622" s="46"/>
      <c r="B1622" s="46"/>
      <c r="C1622" s="46"/>
      <c r="D1622" s="46"/>
      <c r="E1622" s="46"/>
      <c r="F1622" s="46"/>
      <c r="G1622" s="46"/>
      <c r="H1622" s="46"/>
      <c r="I1622" s="46"/>
      <c r="J1622" s="46"/>
      <c r="K1622" s="46"/>
      <c r="L1622" s="46"/>
      <c r="M1622" s="46"/>
      <c r="N1622" s="46"/>
      <c r="O1622" s="46"/>
      <c r="P1622" s="46"/>
      <c r="Q1622" s="46"/>
      <c r="R1622" s="46"/>
      <c r="S1622" s="46"/>
      <c r="T1622" s="46"/>
      <c r="U1622" s="46"/>
      <c r="V1622" s="46"/>
      <c r="W1622" s="46"/>
      <c r="X1622" s="46"/>
      <c r="Y1622" s="46"/>
      <c r="Z1622" s="46"/>
      <c r="AA1622" s="46"/>
      <c r="AB1622" s="46"/>
      <c r="AC1622" s="46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  <c r="BP1622" s="46"/>
      <c r="BQ1622" s="46"/>
      <c r="BR1622" s="46"/>
      <c r="BS1622" s="46"/>
      <c r="BT1622" s="46"/>
      <c r="BU1622" s="46"/>
      <c r="BV1622" s="46"/>
      <c r="BW1622" s="46"/>
      <c r="BX1622" s="46"/>
      <c r="BY1622" s="46"/>
      <c r="BZ1622" s="46"/>
      <c r="CA1622" s="46"/>
      <c r="CB1622" s="46"/>
      <c r="CC1622" s="46"/>
      <c r="CD1622" s="46"/>
      <c r="CE1622" s="46"/>
      <c r="CF1622" s="46"/>
      <c r="CG1622" s="46"/>
      <c r="CH1622" s="46"/>
      <c r="CI1622" s="46"/>
      <c r="CJ1622" s="46"/>
      <c r="CK1622" s="46"/>
      <c r="CL1622" s="46"/>
      <c r="CM1622" s="46"/>
      <c r="CN1622" s="46"/>
      <c r="CO1622" s="46"/>
      <c r="CP1622" s="46"/>
      <c r="CQ1622" s="46"/>
      <c r="CR1622" s="46"/>
      <c r="CS1622" s="46"/>
      <c r="CT1622" s="46"/>
      <c r="CU1622" s="46"/>
      <c r="CV1622" s="46"/>
      <c r="CW1622" s="46"/>
      <c r="CX1622" s="46"/>
      <c r="CY1622" s="46"/>
    </row>
    <row r="1623" spans="1:103" x14ac:dyDescent="0.25">
      <c r="A1623" s="46"/>
      <c r="B1623" s="46"/>
      <c r="C1623" s="46"/>
      <c r="D1623" s="46"/>
      <c r="E1623" s="46"/>
      <c r="F1623" s="46"/>
      <c r="G1623" s="46"/>
      <c r="H1623" s="46"/>
      <c r="I1623" s="46"/>
      <c r="J1623" s="46"/>
      <c r="K1623" s="46"/>
      <c r="L1623" s="46"/>
      <c r="M1623" s="46"/>
      <c r="N1623" s="46"/>
      <c r="O1623" s="46"/>
      <c r="P1623" s="46"/>
      <c r="Q1623" s="46"/>
      <c r="R1623" s="46"/>
      <c r="S1623" s="46"/>
      <c r="T1623" s="46"/>
      <c r="U1623" s="46"/>
      <c r="V1623" s="46"/>
      <c r="W1623" s="46"/>
      <c r="X1623" s="46"/>
      <c r="Y1623" s="46"/>
      <c r="Z1623" s="46"/>
      <c r="AA1623" s="46"/>
      <c r="AB1623" s="46"/>
      <c r="AC1623" s="46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  <c r="BP1623" s="46"/>
      <c r="BQ1623" s="46"/>
      <c r="BR1623" s="46"/>
      <c r="BS1623" s="46"/>
      <c r="BT1623" s="46"/>
      <c r="BU1623" s="46"/>
      <c r="BV1623" s="46"/>
      <c r="BW1623" s="46"/>
      <c r="BX1623" s="46"/>
      <c r="BY1623" s="46"/>
      <c r="BZ1623" s="46"/>
      <c r="CA1623" s="46"/>
      <c r="CB1623" s="46"/>
      <c r="CC1623" s="46"/>
      <c r="CD1623" s="46"/>
      <c r="CE1623" s="46"/>
      <c r="CF1623" s="46"/>
      <c r="CG1623" s="46"/>
      <c r="CH1623" s="46"/>
      <c r="CI1623" s="46"/>
      <c r="CJ1623" s="46"/>
      <c r="CK1623" s="46"/>
      <c r="CL1623" s="46"/>
      <c r="CM1623" s="46"/>
      <c r="CN1623" s="46"/>
      <c r="CO1623" s="46"/>
      <c r="CP1623" s="46"/>
      <c r="CQ1623" s="46"/>
      <c r="CR1623" s="46"/>
      <c r="CS1623" s="46"/>
      <c r="CT1623" s="46"/>
      <c r="CU1623" s="46"/>
      <c r="CV1623" s="46"/>
      <c r="CW1623" s="46"/>
      <c r="CX1623" s="46"/>
      <c r="CY1623" s="46"/>
    </row>
    <row r="1624" spans="1:103" x14ac:dyDescent="0.25">
      <c r="A1624" s="46"/>
      <c r="B1624" s="46"/>
      <c r="C1624" s="46"/>
      <c r="D1624" s="46"/>
      <c r="E1624" s="46"/>
      <c r="F1624" s="46"/>
      <c r="G1624" s="46"/>
      <c r="H1624" s="46"/>
      <c r="I1624" s="46"/>
      <c r="J1624" s="46"/>
      <c r="K1624" s="46"/>
      <c r="L1624" s="46"/>
      <c r="M1624" s="46"/>
      <c r="N1624" s="46"/>
      <c r="O1624" s="46"/>
      <c r="P1624" s="46"/>
      <c r="Q1624" s="46"/>
      <c r="R1624" s="46"/>
      <c r="S1624" s="46"/>
      <c r="T1624" s="46"/>
      <c r="U1624" s="46"/>
      <c r="V1624" s="46"/>
      <c r="W1624" s="46"/>
      <c r="X1624" s="46"/>
      <c r="Y1624" s="46"/>
      <c r="Z1624" s="46"/>
      <c r="AA1624" s="46"/>
      <c r="AB1624" s="46"/>
      <c r="AC1624" s="46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  <c r="BP1624" s="46"/>
      <c r="BQ1624" s="46"/>
      <c r="BR1624" s="46"/>
      <c r="BS1624" s="46"/>
      <c r="BT1624" s="46"/>
      <c r="BU1624" s="46"/>
      <c r="BV1624" s="46"/>
      <c r="BW1624" s="46"/>
      <c r="BX1624" s="46"/>
      <c r="BY1624" s="46"/>
      <c r="BZ1624" s="46"/>
      <c r="CA1624" s="46"/>
      <c r="CB1624" s="46"/>
      <c r="CC1624" s="46"/>
      <c r="CD1624" s="46"/>
      <c r="CE1624" s="46"/>
      <c r="CF1624" s="46"/>
      <c r="CG1624" s="46"/>
      <c r="CH1624" s="46"/>
      <c r="CI1624" s="46"/>
      <c r="CJ1624" s="46"/>
      <c r="CK1624" s="46"/>
      <c r="CL1624" s="46"/>
      <c r="CM1624" s="46"/>
      <c r="CN1624" s="46"/>
      <c r="CO1624" s="46"/>
      <c r="CP1624" s="46"/>
      <c r="CQ1624" s="46"/>
      <c r="CR1624" s="46"/>
      <c r="CS1624" s="46"/>
      <c r="CT1624" s="46"/>
      <c r="CU1624" s="46"/>
      <c r="CV1624" s="46"/>
      <c r="CW1624" s="46"/>
      <c r="CX1624" s="46"/>
      <c r="CY1624" s="46"/>
    </row>
    <row r="1625" spans="1:103" x14ac:dyDescent="0.25">
      <c r="A1625" s="46"/>
      <c r="B1625" s="46"/>
      <c r="C1625" s="46"/>
      <c r="D1625" s="46"/>
      <c r="E1625" s="46"/>
      <c r="F1625" s="46"/>
      <c r="G1625" s="46"/>
      <c r="H1625" s="46"/>
      <c r="I1625" s="46"/>
      <c r="J1625" s="46"/>
      <c r="K1625" s="46"/>
      <c r="L1625" s="46"/>
      <c r="M1625" s="46"/>
      <c r="N1625" s="46"/>
      <c r="O1625" s="46"/>
      <c r="P1625" s="46"/>
      <c r="Q1625" s="46"/>
      <c r="R1625" s="46"/>
      <c r="S1625" s="46"/>
      <c r="T1625" s="46"/>
      <c r="U1625" s="46"/>
      <c r="V1625" s="46"/>
      <c r="W1625" s="46"/>
      <c r="X1625" s="46"/>
      <c r="Y1625" s="46"/>
      <c r="Z1625" s="46"/>
      <c r="AA1625" s="46"/>
      <c r="AB1625" s="46"/>
      <c r="AC1625" s="46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  <c r="BP1625" s="46"/>
      <c r="BQ1625" s="46"/>
      <c r="BR1625" s="46"/>
      <c r="BS1625" s="46"/>
      <c r="BT1625" s="46"/>
      <c r="BU1625" s="46"/>
      <c r="BV1625" s="46"/>
      <c r="BW1625" s="46"/>
      <c r="BX1625" s="46"/>
      <c r="BY1625" s="46"/>
      <c r="BZ1625" s="46"/>
      <c r="CA1625" s="46"/>
      <c r="CB1625" s="46"/>
      <c r="CC1625" s="46"/>
      <c r="CD1625" s="46"/>
      <c r="CE1625" s="46"/>
      <c r="CF1625" s="46"/>
      <c r="CG1625" s="46"/>
      <c r="CH1625" s="46"/>
      <c r="CI1625" s="46"/>
      <c r="CJ1625" s="46"/>
      <c r="CK1625" s="46"/>
      <c r="CL1625" s="46"/>
      <c r="CM1625" s="46"/>
      <c r="CN1625" s="46"/>
      <c r="CO1625" s="46"/>
      <c r="CP1625" s="46"/>
      <c r="CQ1625" s="46"/>
      <c r="CR1625" s="46"/>
      <c r="CS1625" s="46"/>
      <c r="CT1625" s="46"/>
      <c r="CU1625" s="46"/>
      <c r="CV1625" s="46"/>
      <c r="CW1625" s="46"/>
      <c r="CX1625" s="46"/>
      <c r="CY1625" s="46"/>
    </row>
    <row r="1626" spans="1:103" x14ac:dyDescent="0.25">
      <c r="A1626" s="46"/>
      <c r="B1626" s="46"/>
      <c r="C1626" s="46"/>
      <c r="D1626" s="46"/>
      <c r="E1626" s="46"/>
      <c r="F1626" s="46"/>
      <c r="G1626" s="46"/>
      <c r="H1626" s="46"/>
      <c r="I1626" s="46"/>
      <c r="J1626" s="46"/>
      <c r="K1626" s="46"/>
      <c r="L1626" s="46"/>
      <c r="M1626" s="46"/>
      <c r="N1626" s="46"/>
      <c r="O1626" s="46"/>
      <c r="P1626" s="46"/>
      <c r="Q1626" s="46"/>
      <c r="R1626" s="46"/>
      <c r="S1626" s="46"/>
      <c r="T1626" s="46"/>
      <c r="U1626" s="46"/>
      <c r="V1626" s="46"/>
      <c r="W1626" s="46"/>
      <c r="X1626" s="46"/>
      <c r="Y1626" s="46"/>
      <c r="Z1626" s="46"/>
      <c r="AA1626" s="46"/>
      <c r="AB1626" s="46"/>
      <c r="AC1626" s="46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  <c r="BP1626" s="46"/>
      <c r="BQ1626" s="46"/>
      <c r="BR1626" s="46"/>
      <c r="BS1626" s="46"/>
      <c r="BT1626" s="46"/>
      <c r="BU1626" s="46"/>
      <c r="BV1626" s="46"/>
      <c r="BW1626" s="46"/>
      <c r="BX1626" s="46"/>
      <c r="BY1626" s="46"/>
      <c r="BZ1626" s="46"/>
      <c r="CA1626" s="46"/>
      <c r="CB1626" s="46"/>
      <c r="CC1626" s="46"/>
      <c r="CD1626" s="46"/>
      <c r="CE1626" s="46"/>
      <c r="CF1626" s="46"/>
      <c r="CG1626" s="46"/>
      <c r="CH1626" s="46"/>
      <c r="CI1626" s="46"/>
      <c r="CJ1626" s="46"/>
      <c r="CK1626" s="46"/>
      <c r="CL1626" s="46"/>
      <c r="CM1626" s="46"/>
      <c r="CN1626" s="46"/>
      <c r="CO1626" s="46"/>
      <c r="CP1626" s="46"/>
      <c r="CQ1626" s="46"/>
      <c r="CR1626" s="46"/>
      <c r="CS1626" s="46"/>
      <c r="CT1626" s="46"/>
      <c r="CU1626" s="46"/>
      <c r="CV1626" s="46"/>
      <c r="CW1626" s="46"/>
      <c r="CX1626" s="46"/>
      <c r="CY1626" s="46"/>
    </row>
    <row r="1627" spans="1:103" x14ac:dyDescent="0.25">
      <c r="A1627" s="46"/>
      <c r="B1627" s="46"/>
      <c r="C1627" s="46"/>
      <c r="D1627" s="46"/>
      <c r="E1627" s="46"/>
      <c r="F1627" s="46"/>
      <c r="G1627" s="46"/>
      <c r="H1627" s="46"/>
      <c r="I1627" s="46"/>
      <c r="J1627" s="46"/>
      <c r="K1627" s="46"/>
      <c r="L1627" s="46"/>
      <c r="M1627" s="46"/>
      <c r="N1627" s="46"/>
      <c r="O1627" s="46"/>
      <c r="P1627" s="46"/>
      <c r="Q1627" s="46"/>
      <c r="R1627" s="46"/>
      <c r="S1627" s="46"/>
      <c r="T1627" s="46"/>
      <c r="U1627" s="46"/>
      <c r="V1627" s="46"/>
      <c r="W1627" s="46"/>
      <c r="X1627" s="46"/>
      <c r="Y1627" s="46"/>
      <c r="Z1627" s="46"/>
      <c r="AA1627" s="46"/>
      <c r="AB1627" s="46"/>
      <c r="AC1627" s="46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  <c r="BP1627" s="46"/>
      <c r="BQ1627" s="46"/>
      <c r="BR1627" s="46"/>
      <c r="BS1627" s="46"/>
      <c r="BT1627" s="46"/>
      <c r="BU1627" s="46"/>
      <c r="BV1627" s="46"/>
      <c r="BW1627" s="46"/>
      <c r="BX1627" s="46"/>
      <c r="BY1627" s="46"/>
      <c r="BZ1627" s="46"/>
      <c r="CA1627" s="46"/>
      <c r="CB1627" s="46"/>
      <c r="CC1627" s="46"/>
      <c r="CD1627" s="46"/>
      <c r="CE1627" s="46"/>
      <c r="CF1627" s="46"/>
      <c r="CG1627" s="46"/>
      <c r="CH1627" s="46"/>
      <c r="CI1627" s="46"/>
      <c r="CJ1627" s="46"/>
      <c r="CK1627" s="46"/>
      <c r="CL1627" s="46"/>
      <c r="CM1627" s="46"/>
      <c r="CN1627" s="46"/>
      <c r="CO1627" s="46"/>
      <c r="CP1627" s="46"/>
      <c r="CQ1627" s="46"/>
      <c r="CR1627" s="46"/>
      <c r="CS1627" s="46"/>
      <c r="CT1627" s="46"/>
      <c r="CU1627" s="46"/>
      <c r="CV1627" s="46"/>
      <c r="CW1627" s="46"/>
      <c r="CX1627" s="46"/>
      <c r="CY1627" s="46"/>
    </row>
    <row r="1628" spans="1:103" x14ac:dyDescent="0.25">
      <c r="A1628" s="46"/>
      <c r="B1628" s="46"/>
      <c r="C1628" s="46"/>
      <c r="D1628" s="46"/>
      <c r="E1628" s="46"/>
      <c r="F1628" s="46"/>
      <c r="G1628" s="46"/>
      <c r="H1628" s="46"/>
      <c r="I1628" s="46"/>
      <c r="J1628" s="46"/>
      <c r="K1628" s="46"/>
      <c r="L1628" s="46"/>
      <c r="M1628" s="46"/>
      <c r="N1628" s="46"/>
      <c r="O1628" s="46"/>
      <c r="P1628" s="46"/>
      <c r="Q1628" s="46"/>
      <c r="R1628" s="46"/>
      <c r="S1628" s="46"/>
      <c r="T1628" s="46"/>
      <c r="U1628" s="46"/>
      <c r="V1628" s="46"/>
      <c r="W1628" s="46"/>
      <c r="X1628" s="46"/>
      <c r="Y1628" s="46"/>
      <c r="Z1628" s="46"/>
      <c r="AA1628" s="46"/>
      <c r="AB1628" s="46"/>
      <c r="AC1628" s="46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  <c r="BP1628" s="46"/>
      <c r="BQ1628" s="46"/>
      <c r="BR1628" s="46"/>
      <c r="BS1628" s="46"/>
      <c r="BT1628" s="46"/>
      <c r="BU1628" s="46"/>
      <c r="BV1628" s="46"/>
      <c r="BW1628" s="46"/>
      <c r="BX1628" s="46"/>
      <c r="BY1628" s="46"/>
      <c r="BZ1628" s="46"/>
      <c r="CA1628" s="46"/>
      <c r="CB1628" s="46"/>
      <c r="CC1628" s="46"/>
      <c r="CD1628" s="46"/>
      <c r="CE1628" s="46"/>
      <c r="CF1628" s="46"/>
      <c r="CG1628" s="46"/>
      <c r="CH1628" s="46"/>
      <c r="CI1628" s="46"/>
      <c r="CJ1628" s="46"/>
      <c r="CK1628" s="46"/>
      <c r="CL1628" s="46"/>
      <c r="CM1628" s="46"/>
      <c r="CN1628" s="46"/>
      <c r="CO1628" s="46"/>
      <c r="CP1628" s="46"/>
      <c r="CQ1628" s="46"/>
      <c r="CR1628" s="46"/>
      <c r="CS1628" s="46"/>
      <c r="CT1628" s="46"/>
      <c r="CU1628" s="46"/>
      <c r="CV1628" s="46"/>
      <c r="CW1628" s="46"/>
      <c r="CX1628" s="46"/>
      <c r="CY1628" s="46"/>
    </row>
    <row r="1629" spans="1:103" x14ac:dyDescent="0.25">
      <c r="A1629" s="46"/>
      <c r="B1629" s="46"/>
      <c r="C1629" s="46"/>
      <c r="D1629" s="46"/>
      <c r="E1629" s="46"/>
      <c r="F1629" s="46"/>
      <c r="G1629" s="46"/>
      <c r="H1629" s="46"/>
      <c r="I1629" s="46"/>
      <c r="J1629" s="46"/>
      <c r="K1629" s="46"/>
      <c r="L1629" s="46"/>
      <c r="M1629" s="46"/>
      <c r="N1629" s="46"/>
      <c r="O1629" s="46"/>
      <c r="P1629" s="46"/>
      <c r="Q1629" s="46"/>
      <c r="R1629" s="46"/>
      <c r="S1629" s="46"/>
      <c r="T1629" s="46"/>
      <c r="U1629" s="46"/>
      <c r="V1629" s="46"/>
      <c r="W1629" s="46"/>
      <c r="X1629" s="46"/>
      <c r="Y1629" s="46"/>
      <c r="Z1629" s="46"/>
      <c r="AA1629" s="46"/>
      <c r="AB1629" s="46"/>
      <c r="AC1629" s="46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  <c r="BP1629" s="46"/>
      <c r="BQ1629" s="46"/>
      <c r="BR1629" s="46"/>
      <c r="BS1629" s="46"/>
      <c r="BT1629" s="46"/>
      <c r="BU1629" s="46"/>
      <c r="BV1629" s="46"/>
      <c r="BW1629" s="46"/>
      <c r="BX1629" s="46"/>
      <c r="BY1629" s="46"/>
      <c r="BZ1629" s="46"/>
      <c r="CA1629" s="46"/>
      <c r="CB1629" s="46"/>
      <c r="CC1629" s="46"/>
      <c r="CD1629" s="46"/>
      <c r="CE1629" s="46"/>
      <c r="CF1629" s="46"/>
      <c r="CG1629" s="46"/>
      <c r="CH1629" s="46"/>
      <c r="CI1629" s="46"/>
      <c r="CJ1629" s="46"/>
      <c r="CK1629" s="46"/>
      <c r="CL1629" s="46"/>
      <c r="CM1629" s="46"/>
      <c r="CN1629" s="46"/>
      <c r="CO1629" s="46"/>
      <c r="CP1629" s="46"/>
      <c r="CQ1629" s="46"/>
      <c r="CR1629" s="46"/>
      <c r="CS1629" s="46"/>
      <c r="CT1629" s="46"/>
      <c r="CU1629" s="46"/>
      <c r="CV1629" s="46"/>
      <c r="CW1629" s="46"/>
      <c r="CX1629" s="46"/>
      <c r="CY1629" s="46"/>
    </row>
    <row r="1630" spans="1:103" x14ac:dyDescent="0.25">
      <c r="A1630" s="46"/>
      <c r="B1630" s="46"/>
      <c r="C1630" s="46"/>
      <c r="D1630" s="46"/>
      <c r="E1630" s="46"/>
      <c r="F1630" s="46"/>
      <c r="G1630" s="46"/>
      <c r="H1630" s="46"/>
      <c r="I1630" s="46"/>
      <c r="J1630" s="46"/>
      <c r="K1630" s="46"/>
      <c r="L1630" s="46"/>
      <c r="M1630" s="46"/>
      <c r="N1630" s="46"/>
      <c r="O1630" s="46"/>
      <c r="P1630" s="46"/>
      <c r="Q1630" s="46"/>
      <c r="R1630" s="46"/>
      <c r="S1630" s="46"/>
      <c r="T1630" s="46"/>
      <c r="U1630" s="46"/>
      <c r="V1630" s="46"/>
      <c r="W1630" s="46"/>
      <c r="X1630" s="46"/>
      <c r="Y1630" s="46"/>
      <c r="Z1630" s="46"/>
      <c r="AA1630" s="46"/>
      <c r="AB1630" s="46"/>
      <c r="AC1630" s="46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  <c r="BP1630" s="46"/>
      <c r="BQ1630" s="46"/>
      <c r="BR1630" s="46"/>
      <c r="BS1630" s="46"/>
      <c r="BT1630" s="46"/>
      <c r="BU1630" s="46"/>
      <c r="BV1630" s="46"/>
      <c r="BW1630" s="46"/>
      <c r="BX1630" s="46"/>
      <c r="BY1630" s="46"/>
      <c r="BZ1630" s="46"/>
      <c r="CA1630" s="46"/>
      <c r="CB1630" s="46"/>
      <c r="CC1630" s="46"/>
      <c r="CD1630" s="46"/>
      <c r="CE1630" s="46"/>
      <c r="CF1630" s="46"/>
      <c r="CG1630" s="46"/>
      <c r="CH1630" s="46"/>
      <c r="CI1630" s="46"/>
      <c r="CJ1630" s="46"/>
      <c r="CK1630" s="46"/>
      <c r="CL1630" s="46"/>
      <c r="CM1630" s="46"/>
      <c r="CN1630" s="46"/>
      <c r="CO1630" s="46"/>
      <c r="CP1630" s="46"/>
      <c r="CQ1630" s="46"/>
      <c r="CR1630" s="46"/>
      <c r="CS1630" s="46"/>
      <c r="CT1630" s="46"/>
      <c r="CU1630" s="46"/>
      <c r="CV1630" s="46"/>
      <c r="CW1630" s="46"/>
      <c r="CX1630" s="46"/>
      <c r="CY1630" s="46"/>
    </row>
    <row r="1631" spans="1:103" x14ac:dyDescent="0.25">
      <c r="A1631" s="46"/>
      <c r="B1631" s="46"/>
      <c r="C1631" s="46"/>
      <c r="D1631" s="46"/>
      <c r="E1631" s="46"/>
      <c r="F1631" s="46"/>
      <c r="G1631" s="46"/>
      <c r="H1631" s="46"/>
      <c r="I1631" s="46"/>
      <c r="J1631" s="46"/>
      <c r="K1631" s="46"/>
      <c r="L1631" s="46"/>
      <c r="M1631" s="46"/>
      <c r="N1631" s="46"/>
      <c r="O1631" s="46"/>
      <c r="P1631" s="46"/>
      <c r="Q1631" s="46"/>
      <c r="R1631" s="46"/>
      <c r="S1631" s="46"/>
      <c r="T1631" s="46"/>
      <c r="U1631" s="46"/>
      <c r="V1631" s="46"/>
      <c r="W1631" s="46"/>
      <c r="X1631" s="46"/>
      <c r="Y1631" s="46"/>
      <c r="Z1631" s="46"/>
      <c r="AA1631" s="46"/>
      <c r="AB1631" s="46"/>
      <c r="AC1631" s="46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  <c r="BP1631" s="46"/>
      <c r="BQ1631" s="46"/>
      <c r="BR1631" s="46"/>
      <c r="BS1631" s="46"/>
      <c r="BT1631" s="46"/>
      <c r="BU1631" s="46"/>
      <c r="BV1631" s="46"/>
      <c r="BW1631" s="46"/>
      <c r="BX1631" s="46"/>
      <c r="BY1631" s="46"/>
      <c r="BZ1631" s="46"/>
      <c r="CA1631" s="46"/>
      <c r="CB1631" s="46"/>
      <c r="CC1631" s="46"/>
      <c r="CD1631" s="46"/>
      <c r="CE1631" s="46"/>
      <c r="CF1631" s="46"/>
      <c r="CG1631" s="46"/>
      <c r="CH1631" s="46"/>
      <c r="CI1631" s="46"/>
      <c r="CJ1631" s="46"/>
      <c r="CK1631" s="46"/>
      <c r="CL1631" s="46"/>
      <c r="CM1631" s="46"/>
      <c r="CN1631" s="46"/>
      <c r="CO1631" s="46"/>
      <c r="CP1631" s="46"/>
      <c r="CQ1631" s="46"/>
      <c r="CR1631" s="46"/>
      <c r="CS1631" s="46"/>
      <c r="CT1631" s="46"/>
      <c r="CU1631" s="46"/>
      <c r="CV1631" s="46"/>
      <c r="CW1631" s="46"/>
      <c r="CX1631" s="46"/>
      <c r="CY1631" s="46"/>
    </row>
    <row r="1632" spans="1:103" x14ac:dyDescent="0.25">
      <c r="A1632" s="46"/>
      <c r="B1632" s="46"/>
      <c r="C1632" s="46"/>
      <c r="D1632" s="46"/>
      <c r="E1632" s="46"/>
      <c r="F1632" s="46"/>
      <c r="G1632" s="46"/>
      <c r="H1632" s="46"/>
      <c r="I1632" s="46"/>
      <c r="J1632" s="46"/>
      <c r="K1632" s="46"/>
      <c r="L1632" s="46"/>
      <c r="M1632" s="46"/>
      <c r="N1632" s="46"/>
      <c r="O1632" s="46"/>
      <c r="P1632" s="46"/>
      <c r="Q1632" s="46"/>
      <c r="R1632" s="46"/>
      <c r="S1632" s="46"/>
      <c r="T1632" s="46"/>
      <c r="U1632" s="46"/>
      <c r="V1632" s="46"/>
      <c r="W1632" s="46"/>
      <c r="X1632" s="46"/>
      <c r="Y1632" s="46"/>
      <c r="Z1632" s="46"/>
      <c r="AA1632" s="46"/>
      <c r="AB1632" s="46"/>
      <c r="AC1632" s="46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  <c r="BP1632" s="46"/>
      <c r="BQ1632" s="46"/>
      <c r="BR1632" s="46"/>
      <c r="BS1632" s="46"/>
      <c r="BT1632" s="46"/>
      <c r="BU1632" s="46"/>
      <c r="BV1632" s="46"/>
      <c r="BW1632" s="46"/>
      <c r="BX1632" s="46"/>
      <c r="BY1632" s="46"/>
      <c r="BZ1632" s="46"/>
      <c r="CA1632" s="46"/>
      <c r="CB1632" s="46"/>
      <c r="CC1632" s="46"/>
      <c r="CD1632" s="46"/>
      <c r="CE1632" s="46"/>
      <c r="CF1632" s="46"/>
      <c r="CG1632" s="46"/>
      <c r="CH1632" s="46"/>
      <c r="CI1632" s="46"/>
      <c r="CJ1632" s="46"/>
      <c r="CK1632" s="46"/>
      <c r="CL1632" s="46"/>
      <c r="CM1632" s="46"/>
      <c r="CN1632" s="46"/>
      <c r="CO1632" s="46"/>
      <c r="CP1632" s="46"/>
      <c r="CQ1632" s="46"/>
      <c r="CR1632" s="46"/>
      <c r="CS1632" s="46"/>
      <c r="CT1632" s="46"/>
      <c r="CU1632" s="46"/>
      <c r="CV1632" s="46"/>
      <c r="CW1632" s="46"/>
      <c r="CX1632" s="46"/>
      <c r="CY1632" s="46"/>
    </row>
    <row r="1633" spans="1:103" x14ac:dyDescent="0.25">
      <c r="A1633" s="46"/>
      <c r="B1633" s="46"/>
      <c r="C1633" s="46"/>
      <c r="D1633" s="46"/>
      <c r="E1633" s="46"/>
      <c r="F1633" s="46"/>
      <c r="G1633" s="46"/>
      <c r="H1633" s="46"/>
      <c r="I1633" s="46"/>
      <c r="J1633" s="46"/>
      <c r="K1633" s="46"/>
      <c r="L1633" s="46"/>
      <c r="M1633" s="46"/>
      <c r="N1633" s="46"/>
      <c r="O1633" s="46"/>
      <c r="P1633" s="46"/>
      <c r="Q1633" s="46"/>
      <c r="R1633" s="46"/>
      <c r="S1633" s="46"/>
      <c r="T1633" s="46"/>
      <c r="U1633" s="46"/>
      <c r="V1633" s="46"/>
      <c r="W1633" s="46"/>
      <c r="X1633" s="46"/>
      <c r="Y1633" s="46"/>
      <c r="Z1633" s="46"/>
      <c r="AA1633" s="46"/>
      <c r="AB1633" s="46"/>
      <c r="AC1633" s="46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  <c r="BP1633" s="46"/>
      <c r="BQ1633" s="46"/>
      <c r="BR1633" s="46"/>
      <c r="BS1633" s="46"/>
      <c r="BT1633" s="46"/>
      <c r="BU1633" s="46"/>
      <c r="BV1633" s="46"/>
      <c r="BW1633" s="46"/>
      <c r="BX1633" s="46"/>
      <c r="BY1633" s="46"/>
      <c r="BZ1633" s="46"/>
      <c r="CA1633" s="46"/>
      <c r="CB1633" s="46"/>
      <c r="CC1633" s="46"/>
      <c r="CD1633" s="46"/>
      <c r="CE1633" s="46"/>
      <c r="CF1633" s="46"/>
      <c r="CG1633" s="46"/>
      <c r="CH1633" s="46"/>
      <c r="CI1633" s="46"/>
      <c r="CJ1633" s="46"/>
      <c r="CK1633" s="46"/>
      <c r="CL1633" s="46"/>
      <c r="CM1633" s="46"/>
      <c r="CN1633" s="46"/>
      <c r="CO1633" s="46"/>
      <c r="CP1633" s="46"/>
      <c r="CQ1633" s="46"/>
      <c r="CR1633" s="46"/>
      <c r="CS1633" s="46"/>
      <c r="CT1633" s="46"/>
      <c r="CU1633" s="46"/>
      <c r="CV1633" s="46"/>
      <c r="CW1633" s="46"/>
      <c r="CX1633" s="46"/>
      <c r="CY1633" s="46"/>
    </row>
    <row r="1634" spans="1:103" x14ac:dyDescent="0.25">
      <c r="A1634" s="46"/>
      <c r="B1634" s="46"/>
      <c r="C1634" s="46"/>
      <c r="D1634" s="46"/>
      <c r="E1634" s="46"/>
      <c r="F1634" s="46"/>
      <c r="G1634" s="46"/>
      <c r="H1634" s="46"/>
      <c r="I1634" s="46"/>
      <c r="J1634" s="46"/>
      <c r="K1634" s="46"/>
      <c r="L1634" s="46"/>
      <c r="M1634" s="46"/>
      <c r="N1634" s="46"/>
      <c r="O1634" s="46"/>
      <c r="P1634" s="46"/>
      <c r="Q1634" s="46"/>
      <c r="R1634" s="46"/>
      <c r="S1634" s="46"/>
      <c r="T1634" s="46"/>
      <c r="U1634" s="46"/>
      <c r="V1634" s="46"/>
      <c r="W1634" s="46"/>
      <c r="X1634" s="46"/>
      <c r="Y1634" s="46"/>
      <c r="Z1634" s="46"/>
      <c r="AA1634" s="46"/>
      <c r="AB1634" s="46"/>
      <c r="AC1634" s="46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  <c r="BP1634" s="46"/>
      <c r="BQ1634" s="46"/>
      <c r="BR1634" s="46"/>
      <c r="BS1634" s="46"/>
      <c r="BT1634" s="46"/>
      <c r="BU1634" s="46"/>
      <c r="BV1634" s="46"/>
      <c r="BW1634" s="46"/>
      <c r="BX1634" s="46"/>
      <c r="BY1634" s="46"/>
      <c r="BZ1634" s="46"/>
      <c r="CA1634" s="46"/>
      <c r="CB1634" s="46"/>
      <c r="CC1634" s="46"/>
      <c r="CD1634" s="46"/>
      <c r="CE1634" s="46"/>
      <c r="CF1634" s="46"/>
      <c r="CG1634" s="46"/>
      <c r="CH1634" s="46"/>
      <c r="CI1634" s="46"/>
      <c r="CJ1634" s="46"/>
      <c r="CK1634" s="46"/>
      <c r="CL1634" s="46"/>
      <c r="CM1634" s="46"/>
      <c r="CN1634" s="46"/>
      <c r="CO1634" s="46"/>
      <c r="CP1634" s="46"/>
      <c r="CQ1634" s="46"/>
      <c r="CR1634" s="46"/>
      <c r="CS1634" s="46"/>
      <c r="CT1634" s="46"/>
      <c r="CU1634" s="46"/>
      <c r="CV1634" s="46"/>
      <c r="CW1634" s="46"/>
      <c r="CX1634" s="46"/>
      <c r="CY1634" s="46"/>
    </row>
    <row r="1635" spans="1:103" x14ac:dyDescent="0.25">
      <c r="A1635" s="46"/>
      <c r="B1635" s="46"/>
      <c r="C1635" s="46"/>
      <c r="D1635" s="46"/>
      <c r="E1635" s="46"/>
      <c r="F1635" s="46"/>
      <c r="G1635" s="46"/>
      <c r="H1635" s="46"/>
      <c r="I1635" s="46"/>
      <c r="J1635" s="46"/>
      <c r="K1635" s="46"/>
      <c r="L1635" s="46"/>
      <c r="M1635" s="46"/>
      <c r="N1635" s="46"/>
      <c r="O1635" s="46"/>
      <c r="P1635" s="46"/>
      <c r="Q1635" s="46"/>
      <c r="R1635" s="46"/>
      <c r="S1635" s="46"/>
      <c r="T1635" s="46"/>
      <c r="U1635" s="46"/>
      <c r="V1635" s="46"/>
      <c r="W1635" s="46"/>
      <c r="X1635" s="46"/>
      <c r="Y1635" s="46"/>
      <c r="Z1635" s="46"/>
      <c r="AA1635" s="46"/>
      <c r="AB1635" s="46"/>
      <c r="AC1635" s="46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  <c r="BP1635" s="46"/>
      <c r="BQ1635" s="46"/>
      <c r="BR1635" s="46"/>
      <c r="BS1635" s="46"/>
      <c r="BT1635" s="46"/>
      <c r="BU1635" s="46"/>
      <c r="BV1635" s="46"/>
      <c r="BW1635" s="46"/>
      <c r="BX1635" s="46"/>
      <c r="BY1635" s="46"/>
      <c r="BZ1635" s="46"/>
      <c r="CA1635" s="46"/>
      <c r="CB1635" s="46"/>
      <c r="CC1635" s="46"/>
      <c r="CD1635" s="46"/>
      <c r="CE1635" s="46"/>
      <c r="CF1635" s="46"/>
      <c r="CG1635" s="46"/>
      <c r="CH1635" s="46"/>
      <c r="CI1635" s="46"/>
      <c r="CJ1635" s="46"/>
      <c r="CK1635" s="46"/>
      <c r="CL1635" s="46"/>
      <c r="CM1635" s="46"/>
      <c r="CN1635" s="46"/>
      <c r="CO1635" s="46"/>
      <c r="CP1635" s="46"/>
      <c r="CQ1635" s="46"/>
      <c r="CR1635" s="46"/>
      <c r="CS1635" s="46"/>
      <c r="CT1635" s="46"/>
      <c r="CU1635" s="46"/>
      <c r="CV1635" s="46"/>
      <c r="CW1635" s="46"/>
      <c r="CX1635" s="46"/>
      <c r="CY1635" s="46"/>
    </row>
    <row r="1636" spans="1:103" x14ac:dyDescent="0.25">
      <c r="A1636" s="46"/>
      <c r="B1636" s="46"/>
      <c r="C1636" s="46"/>
      <c r="D1636" s="46"/>
      <c r="E1636" s="46"/>
      <c r="F1636" s="46"/>
      <c r="G1636" s="46"/>
      <c r="H1636" s="46"/>
      <c r="I1636" s="46"/>
      <c r="J1636" s="46"/>
      <c r="K1636" s="46"/>
      <c r="L1636" s="46"/>
      <c r="M1636" s="46"/>
      <c r="N1636" s="46"/>
      <c r="O1636" s="46"/>
      <c r="P1636" s="46"/>
      <c r="Q1636" s="46"/>
      <c r="R1636" s="46"/>
      <c r="S1636" s="46"/>
      <c r="T1636" s="46"/>
      <c r="U1636" s="46"/>
      <c r="V1636" s="46"/>
      <c r="W1636" s="46"/>
      <c r="X1636" s="46"/>
      <c r="Y1636" s="46"/>
      <c r="Z1636" s="46"/>
      <c r="AA1636" s="46"/>
      <c r="AB1636" s="46"/>
      <c r="AC1636" s="46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  <c r="BP1636" s="46"/>
      <c r="BQ1636" s="46"/>
      <c r="BR1636" s="46"/>
      <c r="BS1636" s="46"/>
      <c r="BT1636" s="46"/>
      <c r="BU1636" s="46"/>
      <c r="BV1636" s="46"/>
      <c r="BW1636" s="46"/>
      <c r="BX1636" s="46"/>
      <c r="BY1636" s="46"/>
      <c r="BZ1636" s="46"/>
      <c r="CA1636" s="46"/>
      <c r="CB1636" s="46"/>
      <c r="CC1636" s="46"/>
      <c r="CD1636" s="46"/>
      <c r="CE1636" s="46"/>
      <c r="CF1636" s="46"/>
      <c r="CG1636" s="46"/>
      <c r="CH1636" s="46"/>
      <c r="CI1636" s="46"/>
      <c r="CJ1636" s="46"/>
      <c r="CK1636" s="46"/>
      <c r="CL1636" s="46"/>
      <c r="CM1636" s="46"/>
      <c r="CN1636" s="46"/>
      <c r="CO1636" s="46"/>
      <c r="CP1636" s="46"/>
      <c r="CQ1636" s="46"/>
      <c r="CR1636" s="46"/>
      <c r="CS1636" s="46"/>
      <c r="CT1636" s="46"/>
      <c r="CU1636" s="46"/>
      <c r="CV1636" s="46"/>
      <c r="CW1636" s="46"/>
      <c r="CX1636" s="46"/>
      <c r="CY1636" s="46"/>
    </row>
    <row r="1637" spans="1:103" x14ac:dyDescent="0.25">
      <c r="A1637" s="46"/>
      <c r="B1637" s="46"/>
      <c r="C1637" s="46"/>
      <c r="D1637" s="46"/>
      <c r="E1637" s="46"/>
      <c r="F1637" s="46"/>
      <c r="G1637" s="46"/>
      <c r="H1637" s="46"/>
      <c r="I1637" s="46"/>
      <c r="J1637" s="46"/>
      <c r="K1637" s="46"/>
      <c r="L1637" s="46"/>
      <c r="M1637" s="46"/>
      <c r="N1637" s="46"/>
      <c r="O1637" s="46"/>
      <c r="P1637" s="46"/>
      <c r="Q1637" s="46"/>
      <c r="R1637" s="46"/>
      <c r="S1637" s="46"/>
      <c r="T1637" s="46"/>
      <c r="U1637" s="46"/>
      <c r="V1637" s="46"/>
      <c r="W1637" s="46"/>
      <c r="X1637" s="46"/>
      <c r="Y1637" s="46"/>
      <c r="Z1637" s="46"/>
      <c r="AA1637" s="46"/>
      <c r="AB1637" s="46"/>
      <c r="AC1637" s="46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  <c r="BP1637" s="46"/>
      <c r="BQ1637" s="46"/>
      <c r="BR1637" s="46"/>
      <c r="BS1637" s="46"/>
      <c r="BT1637" s="46"/>
      <c r="BU1637" s="46"/>
      <c r="BV1637" s="46"/>
      <c r="BW1637" s="46"/>
      <c r="BX1637" s="46"/>
      <c r="BY1637" s="46"/>
      <c r="BZ1637" s="46"/>
      <c r="CA1637" s="46"/>
      <c r="CB1637" s="46"/>
      <c r="CC1637" s="46"/>
      <c r="CD1637" s="46"/>
      <c r="CE1637" s="46"/>
      <c r="CF1637" s="46"/>
      <c r="CG1637" s="46"/>
      <c r="CH1637" s="46"/>
      <c r="CI1637" s="46"/>
      <c r="CJ1637" s="46"/>
      <c r="CK1637" s="46"/>
      <c r="CL1637" s="46"/>
      <c r="CM1637" s="46"/>
      <c r="CN1637" s="46"/>
      <c r="CO1637" s="46"/>
      <c r="CP1637" s="46"/>
      <c r="CQ1637" s="46"/>
      <c r="CR1637" s="46"/>
      <c r="CS1637" s="46"/>
      <c r="CT1637" s="46"/>
      <c r="CU1637" s="46"/>
      <c r="CV1637" s="46"/>
      <c r="CW1637" s="46"/>
      <c r="CX1637" s="46"/>
      <c r="CY1637" s="46"/>
    </row>
    <row r="1638" spans="1:103" x14ac:dyDescent="0.25">
      <c r="A1638" s="46"/>
      <c r="B1638" s="46"/>
      <c r="C1638" s="46"/>
      <c r="D1638" s="46"/>
      <c r="E1638" s="46"/>
      <c r="F1638" s="46"/>
      <c r="G1638" s="46"/>
      <c r="H1638" s="46"/>
      <c r="I1638" s="46"/>
      <c r="J1638" s="46"/>
      <c r="K1638" s="46"/>
      <c r="L1638" s="46"/>
      <c r="M1638" s="46"/>
      <c r="N1638" s="46"/>
      <c r="O1638" s="46"/>
      <c r="P1638" s="46"/>
      <c r="Q1638" s="46"/>
      <c r="R1638" s="46"/>
      <c r="S1638" s="46"/>
      <c r="T1638" s="46"/>
      <c r="U1638" s="46"/>
      <c r="V1638" s="46"/>
      <c r="W1638" s="46"/>
      <c r="X1638" s="46"/>
      <c r="Y1638" s="46"/>
      <c r="Z1638" s="46"/>
      <c r="AA1638" s="46"/>
      <c r="AB1638" s="46"/>
      <c r="AC1638" s="46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  <c r="BP1638" s="46"/>
      <c r="BQ1638" s="46"/>
      <c r="BR1638" s="46"/>
      <c r="BS1638" s="46"/>
      <c r="BT1638" s="46"/>
      <c r="BU1638" s="46"/>
      <c r="BV1638" s="46"/>
      <c r="BW1638" s="46"/>
      <c r="BX1638" s="46"/>
      <c r="BY1638" s="46"/>
      <c r="BZ1638" s="46"/>
      <c r="CA1638" s="46"/>
      <c r="CB1638" s="46"/>
      <c r="CC1638" s="46"/>
      <c r="CD1638" s="46"/>
      <c r="CE1638" s="46"/>
      <c r="CF1638" s="46"/>
      <c r="CG1638" s="46"/>
      <c r="CH1638" s="46"/>
      <c r="CI1638" s="46"/>
      <c r="CJ1638" s="46"/>
      <c r="CK1638" s="46"/>
      <c r="CL1638" s="46"/>
      <c r="CM1638" s="46"/>
      <c r="CN1638" s="46"/>
      <c r="CO1638" s="46"/>
      <c r="CP1638" s="46"/>
      <c r="CQ1638" s="46"/>
      <c r="CR1638" s="46"/>
      <c r="CS1638" s="46"/>
      <c r="CT1638" s="46"/>
      <c r="CU1638" s="46"/>
      <c r="CV1638" s="46"/>
      <c r="CW1638" s="46"/>
      <c r="CX1638" s="46"/>
      <c r="CY1638" s="46"/>
    </row>
    <row r="1639" spans="1:103" x14ac:dyDescent="0.25">
      <c r="A1639" s="46"/>
      <c r="B1639" s="46"/>
      <c r="C1639" s="46"/>
      <c r="D1639" s="46"/>
      <c r="E1639" s="46"/>
      <c r="F1639" s="46"/>
      <c r="G1639" s="46"/>
      <c r="H1639" s="46"/>
      <c r="I1639" s="46"/>
      <c r="J1639" s="46"/>
      <c r="K1639" s="46"/>
      <c r="L1639" s="46"/>
      <c r="M1639" s="46"/>
      <c r="N1639" s="46"/>
      <c r="O1639" s="46"/>
      <c r="P1639" s="46"/>
      <c r="Q1639" s="46"/>
      <c r="R1639" s="46"/>
      <c r="S1639" s="46"/>
      <c r="T1639" s="46"/>
      <c r="U1639" s="46"/>
      <c r="V1639" s="46"/>
      <c r="W1639" s="46"/>
      <c r="X1639" s="46"/>
      <c r="Y1639" s="46"/>
      <c r="Z1639" s="46"/>
      <c r="AA1639" s="46"/>
      <c r="AB1639" s="46"/>
      <c r="AC1639" s="46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  <c r="BP1639" s="46"/>
      <c r="BQ1639" s="46"/>
      <c r="BR1639" s="46"/>
      <c r="BS1639" s="46"/>
      <c r="BT1639" s="46"/>
      <c r="BU1639" s="46"/>
      <c r="BV1639" s="46"/>
      <c r="BW1639" s="46"/>
      <c r="BX1639" s="46"/>
      <c r="BY1639" s="46"/>
      <c r="BZ1639" s="46"/>
      <c r="CA1639" s="46"/>
      <c r="CB1639" s="46"/>
      <c r="CC1639" s="46"/>
      <c r="CD1639" s="46"/>
      <c r="CE1639" s="46"/>
      <c r="CF1639" s="46"/>
      <c r="CG1639" s="46"/>
      <c r="CH1639" s="46"/>
      <c r="CI1639" s="46"/>
      <c r="CJ1639" s="46"/>
      <c r="CK1639" s="46"/>
      <c r="CL1639" s="46"/>
      <c r="CM1639" s="46"/>
      <c r="CN1639" s="46"/>
      <c r="CO1639" s="46"/>
      <c r="CP1639" s="46"/>
      <c r="CQ1639" s="46"/>
      <c r="CR1639" s="46"/>
      <c r="CS1639" s="46"/>
      <c r="CT1639" s="46"/>
      <c r="CU1639" s="46"/>
      <c r="CV1639" s="46"/>
      <c r="CW1639" s="46"/>
      <c r="CX1639" s="46"/>
      <c r="CY1639" s="46"/>
    </row>
    <row r="1640" spans="1:103" x14ac:dyDescent="0.25">
      <c r="A1640" s="46"/>
      <c r="B1640" s="46"/>
      <c r="C1640" s="46"/>
      <c r="D1640" s="46"/>
      <c r="E1640" s="46"/>
      <c r="F1640" s="46"/>
      <c r="G1640" s="46"/>
      <c r="H1640" s="46"/>
      <c r="I1640" s="46"/>
      <c r="J1640" s="46"/>
      <c r="K1640" s="46"/>
      <c r="L1640" s="46"/>
      <c r="M1640" s="46"/>
      <c r="N1640" s="46"/>
      <c r="O1640" s="46"/>
      <c r="P1640" s="46"/>
      <c r="Q1640" s="46"/>
      <c r="R1640" s="46"/>
      <c r="S1640" s="46"/>
      <c r="T1640" s="46"/>
      <c r="U1640" s="46"/>
      <c r="V1640" s="46"/>
      <c r="W1640" s="46"/>
      <c r="X1640" s="46"/>
      <c r="Y1640" s="46"/>
      <c r="Z1640" s="46"/>
      <c r="AA1640" s="46"/>
      <c r="AB1640" s="46"/>
      <c r="AC1640" s="46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  <c r="BP1640" s="46"/>
      <c r="BQ1640" s="46"/>
      <c r="BR1640" s="46"/>
      <c r="BS1640" s="46"/>
      <c r="BT1640" s="46"/>
      <c r="BU1640" s="46"/>
      <c r="BV1640" s="46"/>
      <c r="BW1640" s="46"/>
      <c r="BX1640" s="46"/>
      <c r="BY1640" s="46"/>
      <c r="BZ1640" s="46"/>
      <c r="CA1640" s="46"/>
      <c r="CB1640" s="46"/>
      <c r="CC1640" s="46"/>
      <c r="CD1640" s="46"/>
      <c r="CE1640" s="46"/>
      <c r="CF1640" s="46"/>
      <c r="CG1640" s="46"/>
      <c r="CH1640" s="46"/>
      <c r="CI1640" s="46"/>
      <c r="CJ1640" s="46"/>
      <c r="CK1640" s="46"/>
      <c r="CL1640" s="46"/>
      <c r="CM1640" s="46"/>
      <c r="CN1640" s="46"/>
      <c r="CO1640" s="46"/>
      <c r="CP1640" s="46"/>
      <c r="CQ1640" s="46"/>
      <c r="CR1640" s="46"/>
      <c r="CS1640" s="46"/>
      <c r="CT1640" s="46"/>
      <c r="CU1640" s="46"/>
      <c r="CV1640" s="46"/>
      <c r="CW1640" s="46"/>
      <c r="CX1640" s="46"/>
      <c r="CY1640" s="46"/>
    </row>
    <row r="1641" spans="1:103" x14ac:dyDescent="0.25">
      <c r="A1641" s="46"/>
      <c r="B1641" s="46"/>
      <c r="C1641" s="46"/>
      <c r="D1641" s="46"/>
      <c r="E1641" s="46"/>
      <c r="F1641" s="46"/>
      <c r="G1641" s="46"/>
      <c r="H1641" s="46"/>
      <c r="I1641" s="46"/>
      <c r="J1641" s="46"/>
      <c r="K1641" s="46"/>
      <c r="L1641" s="46"/>
      <c r="M1641" s="46"/>
      <c r="N1641" s="46"/>
      <c r="O1641" s="46"/>
      <c r="P1641" s="46"/>
      <c r="Q1641" s="46"/>
      <c r="R1641" s="46"/>
      <c r="S1641" s="46"/>
      <c r="T1641" s="46"/>
      <c r="U1641" s="46"/>
      <c r="V1641" s="46"/>
      <c r="W1641" s="46"/>
      <c r="X1641" s="46"/>
      <c r="Y1641" s="46"/>
      <c r="Z1641" s="46"/>
      <c r="AA1641" s="46"/>
      <c r="AB1641" s="46"/>
      <c r="AC1641" s="46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  <c r="BP1641" s="46"/>
      <c r="BQ1641" s="46"/>
      <c r="BR1641" s="46"/>
      <c r="BS1641" s="46"/>
      <c r="BT1641" s="46"/>
      <c r="BU1641" s="46"/>
      <c r="BV1641" s="46"/>
      <c r="BW1641" s="46"/>
      <c r="BX1641" s="46"/>
      <c r="BY1641" s="46"/>
      <c r="BZ1641" s="46"/>
      <c r="CA1641" s="46"/>
      <c r="CB1641" s="46"/>
      <c r="CC1641" s="46"/>
      <c r="CD1641" s="46"/>
      <c r="CE1641" s="46"/>
      <c r="CF1641" s="46"/>
      <c r="CG1641" s="46"/>
      <c r="CH1641" s="46"/>
      <c r="CI1641" s="46"/>
      <c r="CJ1641" s="46"/>
      <c r="CK1641" s="46"/>
      <c r="CL1641" s="46"/>
      <c r="CM1641" s="46"/>
      <c r="CN1641" s="46"/>
      <c r="CO1641" s="46"/>
      <c r="CP1641" s="46"/>
      <c r="CQ1641" s="46"/>
      <c r="CR1641" s="46"/>
      <c r="CS1641" s="46"/>
      <c r="CT1641" s="46"/>
      <c r="CU1641" s="46"/>
      <c r="CV1641" s="46"/>
      <c r="CW1641" s="46"/>
      <c r="CX1641" s="46"/>
      <c r="CY1641" s="46"/>
    </row>
    <row r="1642" spans="1:103" x14ac:dyDescent="0.25">
      <c r="A1642" s="46"/>
      <c r="B1642" s="46"/>
      <c r="C1642" s="46"/>
      <c r="D1642" s="46"/>
      <c r="E1642" s="46"/>
      <c r="F1642" s="46"/>
      <c r="G1642" s="46"/>
      <c r="H1642" s="46"/>
      <c r="I1642" s="46"/>
      <c r="J1642" s="46"/>
      <c r="K1642" s="46"/>
      <c r="L1642" s="46"/>
      <c r="M1642" s="46"/>
      <c r="N1642" s="46"/>
      <c r="O1642" s="46"/>
      <c r="P1642" s="46"/>
      <c r="Q1642" s="46"/>
      <c r="R1642" s="46"/>
      <c r="S1642" s="46"/>
      <c r="T1642" s="46"/>
      <c r="U1642" s="46"/>
      <c r="V1642" s="46"/>
      <c r="W1642" s="46"/>
      <c r="X1642" s="46"/>
      <c r="Y1642" s="46"/>
      <c r="Z1642" s="46"/>
      <c r="AA1642" s="46"/>
      <c r="AB1642" s="46"/>
      <c r="AC1642" s="46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  <c r="BP1642" s="46"/>
      <c r="BQ1642" s="46"/>
      <c r="BR1642" s="46"/>
      <c r="BS1642" s="46"/>
      <c r="BT1642" s="46"/>
      <c r="BU1642" s="46"/>
      <c r="BV1642" s="46"/>
      <c r="BW1642" s="46"/>
      <c r="BX1642" s="46"/>
      <c r="BY1642" s="46"/>
      <c r="BZ1642" s="46"/>
      <c r="CA1642" s="46"/>
      <c r="CB1642" s="46"/>
      <c r="CC1642" s="46"/>
      <c r="CD1642" s="46"/>
      <c r="CE1642" s="46"/>
      <c r="CF1642" s="46"/>
      <c r="CG1642" s="46"/>
      <c r="CH1642" s="46"/>
      <c r="CI1642" s="46"/>
      <c r="CJ1642" s="46"/>
      <c r="CK1642" s="46"/>
      <c r="CL1642" s="46"/>
      <c r="CM1642" s="46"/>
      <c r="CN1642" s="46"/>
      <c r="CO1642" s="46"/>
      <c r="CP1642" s="46"/>
      <c r="CQ1642" s="46"/>
      <c r="CR1642" s="46"/>
      <c r="CS1642" s="46"/>
      <c r="CT1642" s="46"/>
      <c r="CU1642" s="46"/>
      <c r="CV1642" s="46"/>
      <c r="CW1642" s="46"/>
      <c r="CX1642" s="46"/>
      <c r="CY1642" s="46"/>
    </row>
    <row r="1643" spans="1:103" x14ac:dyDescent="0.25">
      <c r="A1643" s="46"/>
      <c r="B1643" s="46"/>
      <c r="C1643" s="46"/>
      <c r="D1643" s="46"/>
      <c r="E1643" s="46"/>
      <c r="F1643" s="46"/>
      <c r="G1643" s="46"/>
      <c r="H1643" s="46"/>
      <c r="I1643" s="46"/>
      <c r="J1643" s="46"/>
      <c r="K1643" s="46"/>
      <c r="L1643" s="46"/>
      <c r="M1643" s="46"/>
      <c r="N1643" s="46"/>
      <c r="O1643" s="46"/>
      <c r="P1643" s="46"/>
      <c r="Q1643" s="46"/>
      <c r="R1643" s="46"/>
      <c r="S1643" s="46"/>
      <c r="T1643" s="46"/>
      <c r="U1643" s="46"/>
      <c r="V1643" s="46"/>
      <c r="W1643" s="46"/>
      <c r="X1643" s="46"/>
      <c r="Y1643" s="46"/>
      <c r="Z1643" s="46"/>
      <c r="AA1643" s="46"/>
      <c r="AB1643" s="46"/>
      <c r="AC1643" s="46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  <c r="BP1643" s="46"/>
      <c r="BQ1643" s="46"/>
      <c r="BR1643" s="46"/>
      <c r="BS1643" s="46"/>
      <c r="BT1643" s="46"/>
      <c r="BU1643" s="46"/>
      <c r="BV1643" s="46"/>
      <c r="BW1643" s="46"/>
      <c r="BX1643" s="46"/>
      <c r="BY1643" s="46"/>
      <c r="BZ1643" s="46"/>
      <c r="CA1643" s="46"/>
      <c r="CB1643" s="46"/>
      <c r="CC1643" s="46"/>
      <c r="CD1643" s="46"/>
      <c r="CE1643" s="46"/>
      <c r="CF1643" s="46"/>
      <c r="CG1643" s="46"/>
      <c r="CH1643" s="46"/>
      <c r="CI1643" s="46"/>
      <c r="CJ1643" s="46"/>
      <c r="CK1643" s="46"/>
      <c r="CL1643" s="46"/>
      <c r="CM1643" s="46"/>
      <c r="CN1643" s="46"/>
      <c r="CO1643" s="46"/>
      <c r="CP1643" s="46"/>
      <c r="CQ1643" s="46"/>
      <c r="CR1643" s="46"/>
      <c r="CS1643" s="46"/>
      <c r="CT1643" s="46"/>
      <c r="CU1643" s="46"/>
      <c r="CV1643" s="46"/>
      <c r="CW1643" s="46"/>
      <c r="CX1643" s="46"/>
      <c r="CY1643" s="46"/>
    </row>
    <row r="1644" spans="1:103" x14ac:dyDescent="0.25">
      <c r="A1644" s="46"/>
      <c r="B1644" s="46"/>
      <c r="C1644" s="46"/>
      <c r="D1644" s="46"/>
      <c r="E1644" s="46"/>
      <c r="F1644" s="46"/>
      <c r="G1644" s="46"/>
      <c r="H1644" s="46"/>
      <c r="I1644" s="46"/>
      <c r="J1644" s="46"/>
      <c r="K1644" s="46"/>
      <c r="L1644" s="46"/>
      <c r="M1644" s="46"/>
      <c r="N1644" s="46"/>
      <c r="O1644" s="46"/>
      <c r="P1644" s="46"/>
      <c r="Q1644" s="46"/>
      <c r="R1644" s="46"/>
      <c r="S1644" s="46"/>
      <c r="T1644" s="46"/>
      <c r="U1644" s="46"/>
      <c r="V1644" s="46"/>
      <c r="W1644" s="46"/>
      <c r="X1644" s="46"/>
      <c r="Y1644" s="46"/>
      <c r="Z1644" s="46"/>
      <c r="AA1644" s="46"/>
      <c r="AB1644" s="46"/>
      <c r="AC1644" s="46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  <c r="BP1644" s="46"/>
      <c r="BQ1644" s="46"/>
      <c r="BR1644" s="46"/>
      <c r="BS1644" s="46"/>
      <c r="BT1644" s="46"/>
      <c r="BU1644" s="46"/>
      <c r="BV1644" s="46"/>
      <c r="BW1644" s="46"/>
      <c r="BX1644" s="46"/>
      <c r="BY1644" s="46"/>
      <c r="BZ1644" s="46"/>
      <c r="CA1644" s="46"/>
      <c r="CB1644" s="46"/>
      <c r="CC1644" s="46"/>
      <c r="CD1644" s="46"/>
      <c r="CE1644" s="46"/>
      <c r="CF1644" s="46"/>
      <c r="CG1644" s="46"/>
      <c r="CH1644" s="46"/>
      <c r="CI1644" s="46"/>
      <c r="CJ1644" s="46"/>
      <c r="CK1644" s="46"/>
      <c r="CL1644" s="46"/>
      <c r="CM1644" s="46"/>
      <c r="CN1644" s="46"/>
      <c r="CO1644" s="46"/>
      <c r="CP1644" s="46"/>
      <c r="CQ1644" s="46"/>
      <c r="CR1644" s="46"/>
      <c r="CS1644" s="46"/>
      <c r="CT1644" s="46"/>
      <c r="CU1644" s="46"/>
      <c r="CV1644" s="46"/>
      <c r="CW1644" s="46"/>
      <c r="CX1644" s="46"/>
      <c r="CY1644" s="46"/>
    </row>
    <row r="1645" spans="1:103" x14ac:dyDescent="0.25">
      <c r="A1645" s="46"/>
      <c r="B1645" s="46"/>
      <c r="C1645" s="46"/>
      <c r="D1645" s="46"/>
      <c r="E1645" s="46"/>
      <c r="F1645" s="46"/>
      <c r="G1645" s="46"/>
      <c r="H1645" s="46"/>
      <c r="I1645" s="46"/>
      <c r="J1645" s="46"/>
      <c r="K1645" s="46"/>
      <c r="L1645" s="46"/>
      <c r="M1645" s="46"/>
      <c r="N1645" s="46"/>
      <c r="O1645" s="46"/>
      <c r="P1645" s="46"/>
      <c r="Q1645" s="46"/>
      <c r="R1645" s="46"/>
      <c r="S1645" s="46"/>
      <c r="T1645" s="46"/>
      <c r="U1645" s="46"/>
      <c r="V1645" s="46"/>
      <c r="W1645" s="46"/>
      <c r="X1645" s="46"/>
      <c r="Y1645" s="46"/>
      <c r="Z1645" s="46"/>
      <c r="AA1645" s="46"/>
      <c r="AB1645" s="46"/>
      <c r="AC1645" s="46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  <c r="BP1645" s="46"/>
      <c r="BQ1645" s="46"/>
      <c r="BR1645" s="46"/>
      <c r="BS1645" s="46"/>
      <c r="BT1645" s="46"/>
      <c r="BU1645" s="46"/>
      <c r="BV1645" s="46"/>
      <c r="BW1645" s="46"/>
      <c r="BX1645" s="46"/>
      <c r="BY1645" s="46"/>
      <c r="BZ1645" s="46"/>
      <c r="CA1645" s="46"/>
      <c r="CB1645" s="46"/>
      <c r="CC1645" s="46"/>
      <c r="CD1645" s="46"/>
      <c r="CE1645" s="46"/>
      <c r="CF1645" s="46"/>
      <c r="CG1645" s="46"/>
      <c r="CH1645" s="46"/>
      <c r="CI1645" s="46"/>
      <c r="CJ1645" s="46"/>
      <c r="CK1645" s="46"/>
      <c r="CL1645" s="46"/>
      <c r="CM1645" s="46"/>
      <c r="CN1645" s="46"/>
      <c r="CO1645" s="46"/>
      <c r="CP1645" s="46"/>
      <c r="CQ1645" s="46"/>
      <c r="CR1645" s="46"/>
      <c r="CS1645" s="46"/>
      <c r="CT1645" s="46"/>
      <c r="CU1645" s="46"/>
      <c r="CV1645" s="46"/>
      <c r="CW1645" s="46"/>
      <c r="CX1645" s="46"/>
      <c r="CY1645" s="46"/>
    </row>
    <row r="1646" spans="1:103" x14ac:dyDescent="0.25">
      <c r="A1646" s="46"/>
      <c r="B1646" s="46"/>
      <c r="C1646" s="46"/>
      <c r="D1646" s="46"/>
      <c r="E1646" s="46"/>
      <c r="F1646" s="46"/>
      <c r="G1646" s="46"/>
      <c r="H1646" s="46"/>
      <c r="I1646" s="46"/>
      <c r="J1646" s="46"/>
      <c r="K1646" s="46"/>
      <c r="L1646" s="46"/>
      <c r="M1646" s="46"/>
      <c r="N1646" s="46"/>
      <c r="O1646" s="46"/>
      <c r="P1646" s="46"/>
      <c r="Q1646" s="46"/>
      <c r="R1646" s="46"/>
      <c r="S1646" s="46"/>
      <c r="T1646" s="46"/>
      <c r="U1646" s="46"/>
      <c r="V1646" s="46"/>
      <c r="W1646" s="46"/>
      <c r="X1646" s="46"/>
      <c r="Y1646" s="46"/>
      <c r="Z1646" s="46"/>
      <c r="AA1646" s="46"/>
      <c r="AB1646" s="46"/>
      <c r="AC1646" s="46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  <c r="BP1646" s="46"/>
      <c r="BQ1646" s="46"/>
      <c r="BR1646" s="46"/>
      <c r="BS1646" s="46"/>
      <c r="BT1646" s="46"/>
      <c r="BU1646" s="46"/>
      <c r="BV1646" s="46"/>
      <c r="BW1646" s="46"/>
      <c r="BX1646" s="46"/>
      <c r="BY1646" s="46"/>
      <c r="BZ1646" s="46"/>
      <c r="CA1646" s="46"/>
      <c r="CB1646" s="46"/>
      <c r="CC1646" s="46"/>
      <c r="CD1646" s="46"/>
      <c r="CE1646" s="46"/>
      <c r="CF1646" s="46"/>
      <c r="CG1646" s="46"/>
      <c r="CH1646" s="46"/>
      <c r="CI1646" s="46"/>
      <c r="CJ1646" s="46"/>
      <c r="CK1646" s="46"/>
      <c r="CL1646" s="46"/>
      <c r="CM1646" s="46"/>
      <c r="CN1646" s="46"/>
      <c r="CO1646" s="46"/>
      <c r="CP1646" s="46"/>
      <c r="CQ1646" s="46"/>
      <c r="CR1646" s="46"/>
      <c r="CS1646" s="46"/>
      <c r="CT1646" s="46"/>
      <c r="CU1646" s="46"/>
      <c r="CV1646" s="46"/>
      <c r="CW1646" s="46"/>
      <c r="CX1646" s="46"/>
      <c r="CY1646" s="46"/>
    </row>
    <row r="1647" spans="1:103" x14ac:dyDescent="0.25">
      <c r="A1647" s="46"/>
      <c r="B1647" s="46"/>
      <c r="C1647" s="46"/>
      <c r="D1647" s="46"/>
      <c r="E1647" s="46"/>
      <c r="F1647" s="46"/>
      <c r="G1647" s="46"/>
      <c r="H1647" s="46"/>
      <c r="I1647" s="46"/>
      <c r="J1647" s="46"/>
      <c r="K1647" s="46"/>
      <c r="L1647" s="46"/>
      <c r="M1647" s="46"/>
      <c r="N1647" s="46"/>
      <c r="O1647" s="46"/>
      <c r="P1647" s="46"/>
      <c r="Q1647" s="46"/>
      <c r="R1647" s="46"/>
      <c r="S1647" s="46"/>
      <c r="T1647" s="46"/>
      <c r="U1647" s="46"/>
      <c r="V1647" s="46"/>
      <c r="W1647" s="46"/>
      <c r="X1647" s="46"/>
      <c r="Y1647" s="46"/>
      <c r="Z1647" s="46"/>
      <c r="AA1647" s="46"/>
      <c r="AB1647" s="46"/>
      <c r="AC1647" s="46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  <c r="BP1647" s="46"/>
      <c r="BQ1647" s="46"/>
      <c r="BR1647" s="46"/>
      <c r="BS1647" s="46"/>
      <c r="BT1647" s="46"/>
      <c r="BU1647" s="46"/>
      <c r="BV1647" s="46"/>
      <c r="BW1647" s="46"/>
      <c r="BX1647" s="46"/>
      <c r="BY1647" s="46"/>
      <c r="BZ1647" s="46"/>
      <c r="CA1647" s="46"/>
      <c r="CB1647" s="46"/>
      <c r="CC1647" s="46"/>
      <c r="CD1647" s="46"/>
      <c r="CE1647" s="46"/>
      <c r="CF1647" s="46"/>
      <c r="CG1647" s="46"/>
      <c r="CH1647" s="46"/>
      <c r="CI1647" s="46"/>
      <c r="CJ1647" s="46"/>
      <c r="CK1647" s="46"/>
      <c r="CL1647" s="46"/>
      <c r="CM1647" s="46"/>
      <c r="CN1647" s="46"/>
      <c r="CO1647" s="46"/>
      <c r="CP1647" s="46"/>
      <c r="CQ1647" s="46"/>
      <c r="CR1647" s="46"/>
      <c r="CS1647" s="46"/>
      <c r="CT1647" s="46"/>
      <c r="CU1647" s="46"/>
      <c r="CV1647" s="46"/>
      <c r="CW1647" s="46"/>
      <c r="CX1647" s="46"/>
      <c r="CY1647" s="46"/>
    </row>
    <row r="1648" spans="1:103" x14ac:dyDescent="0.25">
      <c r="A1648" s="46"/>
      <c r="B1648" s="46"/>
      <c r="C1648" s="46"/>
      <c r="D1648" s="46"/>
      <c r="E1648" s="46"/>
      <c r="F1648" s="46"/>
      <c r="G1648" s="46"/>
      <c r="H1648" s="46"/>
      <c r="I1648" s="46"/>
      <c r="J1648" s="46"/>
      <c r="K1648" s="46"/>
      <c r="L1648" s="46"/>
      <c r="M1648" s="46"/>
      <c r="N1648" s="46"/>
      <c r="O1648" s="46"/>
      <c r="P1648" s="46"/>
      <c r="Q1648" s="46"/>
      <c r="R1648" s="46"/>
      <c r="S1648" s="46"/>
      <c r="T1648" s="46"/>
      <c r="U1648" s="46"/>
      <c r="V1648" s="46"/>
      <c r="W1648" s="46"/>
      <c r="X1648" s="46"/>
      <c r="Y1648" s="46"/>
      <c r="Z1648" s="46"/>
      <c r="AA1648" s="46"/>
      <c r="AB1648" s="46"/>
      <c r="AC1648" s="46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  <c r="BP1648" s="46"/>
      <c r="BQ1648" s="46"/>
      <c r="BR1648" s="46"/>
      <c r="BS1648" s="46"/>
      <c r="BT1648" s="46"/>
      <c r="BU1648" s="46"/>
      <c r="BV1648" s="46"/>
      <c r="BW1648" s="46"/>
      <c r="BX1648" s="46"/>
      <c r="BY1648" s="46"/>
      <c r="BZ1648" s="46"/>
      <c r="CA1648" s="46"/>
      <c r="CB1648" s="46"/>
      <c r="CC1648" s="46"/>
      <c r="CD1648" s="46"/>
      <c r="CE1648" s="46"/>
      <c r="CF1648" s="46"/>
      <c r="CG1648" s="46"/>
      <c r="CH1648" s="46"/>
      <c r="CI1648" s="46"/>
      <c r="CJ1648" s="46"/>
      <c r="CK1648" s="46"/>
      <c r="CL1648" s="46"/>
      <c r="CM1648" s="46"/>
      <c r="CN1648" s="46"/>
      <c r="CO1648" s="46"/>
      <c r="CP1648" s="46"/>
      <c r="CQ1648" s="46"/>
      <c r="CR1648" s="46"/>
      <c r="CS1648" s="46"/>
      <c r="CT1648" s="46"/>
      <c r="CU1648" s="46"/>
      <c r="CV1648" s="46"/>
      <c r="CW1648" s="46"/>
      <c r="CX1648" s="46"/>
      <c r="CY1648" s="46"/>
    </row>
    <row r="1649" spans="1:103" x14ac:dyDescent="0.25">
      <c r="A1649" s="46"/>
      <c r="B1649" s="46"/>
      <c r="C1649" s="46"/>
      <c r="D1649" s="46"/>
      <c r="E1649" s="46"/>
      <c r="F1649" s="46"/>
      <c r="G1649" s="46"/>
      <c r="H1649" s="46"/>
      <c r="I1649" s="46"/>
      <c r="J1649" s="46"/>
      <c r="K1649" s="46"/>
      <c r="L1649" s="46"/>
      <c r="M1649" s="46"/>
      <c r="N1649" s="46"/>
      <c r="O1649" s="46"/>
      <c r="P1649" s="46"/>
      <c r="Q1649" s="46"/>
      <c r="R1649" s="46"/>
      <c r="S1649" s="46"/>
      <c r="T1649" s="46"/>
      <c r="U1649" s="46"/>
      <c r="V1649" s="46"/>
      <c r="W1649" s="46"/>
      <c r="X1649" s="46"/>
      <c r="Y1649" s="46"/>
      <c r="Z1649" s="46"/>
      <c r="AA1649" s="46"/>
      <c r="AB1649" s="46"/>
      <c r="AC1649" s="46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  <c r="BP1649" s="46"/>
      <c r="BQ1649" s="46"/>
      <c r="BR1649" s="46"/>
      <c r="BS1649" s="46"/>
      <c r="BT1649" s="46"/>
      <c r="BU1649" s="46"/>
      <c r="BV1649" s="46"/>
      <c r="BW1649" s="46"/>
      <c r="BX1649" s="46"/>
      <c r="BY1649" s="46"/>
      <c r="BZ1649" s="46"/>
      <c r="CA1649" s="46"/>
      <c r="CB1649" s="46"/>
      <c r="CC1649" s="46"/>
      <c r="CD1649" s="46"/>
      <c r="CE1649" s="46"/>
      <c r="CF1649" s="46"/>
      <c r="CG1649" s="46"/>
      <c r="CH1649" s="46"/>
      <c r="CI1649" s="46"/>
      <c r="CJ1649" s="46"/>
      <c r="CK1649" s="46"/>
      <c r="CL1649" s="46"/>
      <c r="CM1649" s="46"/>
      <c r="CN1649" s="46"/>
      <c r="CO1649" s="46"/>
      <c r="CP1649" s="46"/>
      <c r="CQ1649" s="46"/>
      <c r="CR1649" s="46"/>
      <c r="CS1649" s="46"/>
      <c r="CT1649" s="46"/>
      <c r="CU1649" s="46"/>
      <c r="CV1649" s="46"/>
      <c r="CW1649" s="46"/>
      <c r="CX1649" s="46"/>
      <c r="CY1649" s="46"/>
    </row>
    <row r="1650" spans="1:103" x14ac:dyDescent="0.25">
      <c r="A1650" s="46"/>
      <c r="B1650" s="46"/>
      <c r="C1650" s="46"/>
      <c r="D1650" s="46"/>
      <c r="E1650" s="46"/>
      <c r="F1650" s="46"/>
      <c r="G1650" s="46"/>
      <c r="H1650" s="46"/>
      <c r="I1650" s="46"/>
      <c r="J1650" s="46"/>
      <c r="K1650" s="46"/>
      <c r="L1650" s="46"/>
      <c r="M1650" s="46"/>
      <c r="N1650" s="46"/>
      <c r="O1650" s="46"/>
      <c r="P1650" s="46"/>
      <c r="Q1650" s="46"/>
      <c r="R1650" s="46"/>
      <c r="S1650" s="46"/>
      <c r="T1650" s="46"/>
      <c r="U1650" s="46"/>
      <c r="V1650" s="46"/>
      <c r="W1650" s="46"/>
      <c r="X1650" s="46"/>
      <c r="Y1650" s="46"/>
      <c r="Z1650" s="46"/>
      <c r="AA1650" s="46"/>
      <c r="AB1650" s="46"/>
      <c r="AC1650" s="46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  <c r="BP1650" s="46"/>
      <c r="BQ1650" s="46"/>
      <c r="BR1650" s="46"/>
      <c r="BS1650" s="46"/>
      <c r="BT1650" s="46"/>
      <c r="BU1650" s="46"/>
      <c r="BV1650" s="46"/>
      <c r="BW1650" s="46"/>
      <c r="BX1650" s="46"/>
      <c r="BY1650" s="46"/>
      <c r="BZ1650" s="46"/>
      <c r="CA1650" s="46"/>
      <c r="CB1650" s="46"/>
      <c r="CC1650" s="46"/>
      <c r="CD1650" s="46"/>
      <c r="CE1650" s="46"/>
      <c r="CF1650" s="46"/>
      <c r="CG1650" s="46"/>
      <c r="CH1650" s="46"/>
      <c r="CI1650" s="46"/>
      <c r="CJ1650" s="46"/>
      <c r="CK1650" s="46"/>
      <c r="CL1650" s="46"/>
      <c r="CM1650" s="46"/>
      <c r="CN1650" s="46"/>
      <c r="CO1650" s="46"/>
      <c r="CP1650" s="46"/>
      <c r="CQ1650" s="46"/>
      <c r="CR1650" s="46"/>
      <c r="CS1650" s="46"/>
      <c r="CT1650" s="46"/>
      <c r="CU1650" s="46"/>
      <c r="CV1650" s="46"/>
      <c r="CW1650" s="46"/>
      <c r="CX1650" s="46"/>
      <c r="CY1650" s="46"/>
    </row>
    <row r="1651" spans="1:103" x14ac:dyDescent="0.25">
      <c r="A1651" s="46"/>
      <c r="B1651" s="46"/>
      <c r="C1651" s="46"/>
      <c r="D1651" s="46"/>
      <c r="E1651" s="46"/>
      <c r="F1651" s="46"/>
      <c r="G1651" s="46"/>
      <c r="H1651" s="46"/>
      <c r="I1651" s="46"/>
      <c r="J1651" s="46"/>
      <c r="K1651" s="46"/>
      <c r="L1651" s="46"/>
      <c r="M1651" s="46"/>
      <c r="N1651" s="46"/>
      <c r="O1651" s="46"/>
      <c r="P1651" s="46"/>
      <c r="Q1651" s="46"/>
      <c r="R1651" s="46"/>
      <c r="S1651" s="46"/>
      <c r="T1651" s="46"/>
      <c r="U1651" s="46"/>
      <c r="V1651" s="46"/>
      <c r="W1651" s="46"/>
      <c r="X1651" s="46"/>
      <c r="Y1651" s="46"/>
      <c r="Z1651" s="46"/>
      <c r="AA1651" s="46"/>
      <c r="AB1651" s="46"/>
      <c r="AC1651" s="46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  <c r="BP1651" s="46"/>
      <c r="BQ1651" s="46"/>
      <c r="BR1651" s="46"/>
      <c r="BS1651" s="46"/>
      <c r="BT1651" s="46"/>
      <c r="BU1651" s="46"/>
      <c r="BV1651" s="46"/>
      <c r="BW1651" s="46"/>
      <c r="BX1651" s="46"/>
      <c r="BY1651" s="46"/>
      <c r="BZ1651" s="46"/>
      <c r="CA1651" s="46"/>
      <c r="CB1651" s="46"/>
      <c r="CC1651" s="46"/>
      <c r="CD1651" s="46"/>
      <c r="CE1651" s="46"/>
      <c r="CF1651" s="46"/>
      <c r="CG1651" s="46"/>
      <c r="CH1651" s="46"/>
      <c r="CI1651" s="46"/>
      <c r="CJ1651" s="46"/>
      <c r="CK1651" s="46"/>
      <c r="CL1651" s="46"/>
      <c r="CM1651" s="46"/>
      <c r="CN1651" s="46"/>
      <c r="CO1651" s="46"/>
      <c r="CP1651" s="46"/>
      <c r="CQ1651" s="46"/>
      <c r="CR1651" s="46"/>
      <c r="CS1651" s="46"/>
      <c r="CT1651" s="46"/>
      <c r="CU1651" s="46"/>
      <c r="CV1651" s="46"/>
      <c r="CW1651" s="46"/>
      <c r="CX1651" s="46"/>
      <c r="CY1651" s="46"/>
    </row>
    <row r="1652" spans="1:103" x14ac:dyDescent="0.25">
      <c r="A1652" s="46"/>
      <c r="B1652" s="46"/>
      <c r="C1652" s="46"/>
      <c r="D1652" s="46"/>
      <c r="E1652" s="46"/>
      <c r="F1652" s="46"/>
      <c r="G1652" s="46"/>
      <c r="H1652" s="46"/>
      <c r="I1652" s="46"/>
      <c r="J1652" s="46"/>
      <c r="K1652" s="46"/>
      <c r="L1652" s="46"/>
      <c r="M1652" s="46"/>
      <c r="N1652" s="46"/>
      <c r="O1652" s="46"/>
      <c r="P1652" s="46"/>
      <c r="Q1652" s="46"/>
      <c r="R1652" s="46"/>
      <c r="S1652" s="46"/>
      <c r="T1652" s="46"/>
      <c r="U1652" s="46"/>
      <c r="V1652" s="46"/>
      <c r="W1652" s="46"/>
      <c r="X1652" s="46"/>
      <c r="Y1652" s="46"/>
      <c r="Z1652" s="46"/>
      <c r="AA1652" s="46"/>
      <c r="AB1652" s="46"/>
      <c r="AC1652" s="46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  <c r="BP1652" s="46"/>
      <c r="BQ1652" s="46"/>
      <c r="BR1652" s="46"/>
      <c r="BS1652" s="46"/>
      <c r="BT1652" s="46"/>
      <c r="BU1652" s="46"/>
      <c r="BV1652" s="46"/>
      <c r="BW1652" s="46"/>
      <c r="BX1652" s="46"/>
      <c r="BY1652" s="46"/>
      <c r="BZ1652" s="46"/>
      <c r="CA1652" s="46"/>
      <c r="CB1652" s="46"/>
      <c r="CC1652" s="46"/>
      <c r="CD1652" s="46"/>
      <c r="CE1652" s="46"/>
      <c r="CF1652" s="46"/>
      <c r="CG1652" s="46"/>
      <c r="CH1652" s="46"/>
      <c r="CI1652" s="46"/>
      <c r="CJ1652" s="46"/>
      <c r="CK1652" s="46"/>
      <c r="CL1652" s="46"/>
      <c r="CM1652" s="46"/>
      <c r="CN1652" s="46"/>
      <c r="CO1652" s="46"/>
      <c r="CP1652" s="46"/>
      <c r="CQ1652" s="46"/>
      <c r="CR1652" s="46"/>
      <c r="CS1652" s="46"/>
      <c r="CT1652" s="46"/>
      <c r="CU1652" s="46"/>
      <c r="CV1652" s="46"/>
      <c r="CW1652" s="46"/>
      <c r="CX1652" s="46"/>
      <c r="CY1652" s="46"/>
    </row>
    <row r="1653" spans="1:103" x14ac:dyDescent="0.25">
      <c r="A1653" s="46"/>
      <c r="B1653" s="46"/>
      <c r="C1653" s="46"/>
      <c r="D1653" s="46"/>
      <c r="E1653" s="46"/>
      <c r="F1653" s="46"/>
      <c r="G1653" s="46"/>
      <c r="H1653" s="46"/>
      <c r="I1653" s="46"/>
      <c r="J1653" s="46"/>
      <c r="K1653" s="46"/>
      <c r="L1653" s="46"/>
      <c r="M1653" s="46"/>
      <c r="N1653" s="46"/>
      <c r="O1653" s="46"/>
      <c r="P1653" s="46"/>
      <c r="Q1653" s="46"/>
      <c r="R1653" s="46"/>
      <c r="S1653" s="46"/>
      <c r="T1653" s="46"/>
      <c r="U1653" s="46"/>
      <c r="V1653" s="46"/>
      <c r="W1653" s="46"/>
      <c r="X1653" s="46"/>
      <c r="Y1653" s="46"/>
      <c r="Z1653" s="46"/>
      <c r="AA1653" s="46"/>
      <c r="AB1653" s="46"/>
      <c r="AC1653" s="46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  <c r="BP1653" s="46"/>
      <c r="BQ1653" s="46"/>
      <c r="BR1653" s="46"/>
      <c r="BS1653" s="46"/>
      <c r="BT1653" s="46"/>
      <c r="BU1653" s="46"/>
      <c r="BV1653" s="46"/>
      <c r="BW1653" s="46"/>
      <c r="BX1653" s="46"/>
      <c r="BY1653" s="46"/>
      <c r="BZ1653" s="46"/>
      <c r="CA1653" s="46"/>
      <c r="CB1653" s="46"/>
      <c r="CC1653" s="46"/>
      <c r="CD1653" s="46"/>
      <c r="CE1653" s="46"/>
      <c r="CF1653" s="46"/>
      <c r="CG1653" s="46"/>
      <c r="CH1653" s="46"/>
      <c r="CI1653" s="46"/>
      <c r="CJ1653" s="46"/>
      <c r="CK1653" s="46"/>
      <c r="CL1653" s="46"/>
      <c r="CM1653" s="46"/>
      <c r="CN1653" s="46"/>
      <c r="CO1653" s="46"/>
      <c r="CP1653" s="46"/>
      <c r="CQ1653" s="46"/>
      <c r="CR1653" s="46"/>
      <c r="CS1653" s="46"/>
      <c r="CT1653" s="46"/>
      <c r="CU1653" s="46"/>
      <c r="CV1653" s="46"/>
      <c r="CW1653" s="46"/>
      <c r="CX1653" s="46"/>
      <c r="CY1653" s="46"/>
    </row>
    <row r="1654" spans="1:103" x14ac:dyDescent="0.25">
      <c r="A1654" s="46"/>
      <c r="B1654" s="46"/>
      <c r="C1654" s="46"/>
      <c r="D1654" s="46"/>
      <c r="E1654" s="46"/>
      <c r="F1654" s="46"/>
      <c r="G1654" s="46"/>
      <c r="H1654" s="46"/>
      <c r="I1654" s="46"/>
      <c r="J1654" s="46"/>
      <c r="K1654" s="46"/>
      <c r="L1654" s="46"/>
      <c r="M1654" s="46"/>
      <c r="N1654" s="46"/>
      <c r="O1654" s="46"/>
      <c r="P1654" s="46"/>
      <c r="Q1654" s="46"/>
      <c r="R1654" s="46"/>
      <c r="S1654" s="46"/>
      <c r="T1654" s="46"/>
      <c r="U1654" s="46"/>
      <c r="V1654" s="46"/>
      <c r="W1654" s="46"/>
      <c r="X1654" s="46"/>
      <c r="Y1654" s="46"/>
      <c r="Z1654" s="46"/>
      <c r="AA1654" s="46"/>
      <c r="AB1654" s="46"/>
      <c r="AC1654" s="46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  <c r="BP1654" s="46"/>
      <c r="BQ1654" s="46"/>
      <c r="BR1654" s="46"/>
      <c r="BS1654" s="46"/>
      <c r="BT1654" s="46"/>
      <c r="BU1654" s="46"/>
      <c r="BV1654" s="46"/>
      <c r="BW1654" s="46"/>
      <c r="BX1654" s="46"/>
      <c r="BY1654" s="46"/>
      <c r="BZ1654" s="46"/>
      <c r="CA1654" s="46"/>
      <c r="CB1654" s="46"/>
      <c r="CC1654" s="46"/>
      <c r="CD1654" s="46"/>
      <c r="CE1654" s="46"/>
      <c r="CF1654" s="46"/>
      <c r="CG1654" s="46"/>
      <c r="CH1654" s="46"/>
      <c r="CI1654" s="46"/>
      <c r="CJ1654" s="46"/>
      <c r="CK1654" s="46"/>
      <c r="CL1654" s="46"/>
      <c r="CM1654" s="46"/>
      <c r="CN1654" s="46"/>
      <c r="CO1654" s="46"/>
      <c r="CP1654" s="46"/>
      <c r="CQ1654" s="46"/>
      <c r="CR1654" s="46"/>
      <c r="CS1654" s="46"/>
      <c r="CT1654" s="46"/>
      <c r="CU1654" s="46"/>
      <c r="CV1654" s="46"/>
      <c r="CW1654" s="46"/>
      <c r="CX1654" s="46"/>
      <c r="CY1654" s="46"/>
    </row>
    <row r="1655" spans="1:103" x14ac:dyDescent="0.25">
      <c r="A1655" s="46"/>
      <c r="B1655" s="46"/>
      <c r="C1655" s="46"/>
      <c r="D1655" s="46"/>
      <c r="E1655" s="46"/>
      <c r="F1655" s="46"/>
      <c r="G1655" s="46"/>
      <c r="H1655" s="46"/>
      <c r="I1655" s="46"/>
      <c r="J1655" s="46"/>
      <c r="K1655" s="46"/>
      <c r="L1655" s="46"/>
      <c r="M1655" s="46"/>
      <c r="N1655" s="46"/>
      <c r="O1655" s="46"/>
      <c r="P1655" s="46"/>
      <c r="Q1655" s="46"/>
      <c r="R1655" s="46"/>
      <c r="S1655" s="46"/>
      <c r="T1655" s="46"/>
      <c r="U1655" s="46"/>
      <c r="V1655" s="46"/>
      <c r="W1655" s="46"/>
      <c r="X1655" s="46"/>
      <c r="Y1655" s="46"/>
      <c r="Z1655" s="46"/>
      <c r="AA1655" s="46"/>
      <c r="AB1655" s="46"/>
      <c r="AC1655" s="46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  <c r="BP1655" s="46"/>
      <c r="BQ1655" s="46"/>
      <c r="BR1655" s="46"/>
      <c r="BS1655" s="46"/>
      <c r="BT1655" s="46"/>
      <c r="BU1655" s="46"/>
      <c r="BV1655" s="46"/>
      <c r="BW1655" s="46"/>
      <c r="BX1655" s="46"/>
      <c r="BY1655" s="46"/>
      <c r="BZ1655" s="46"/>
      <c r="CA1655" s="46"/>
      <c r="CB1655" s="46"/>
      <c r="CC1655" s="46"/>
      <c r="CD1655" s="46"/>
      <c r="CE1655" s="46"/>
      <c r="CF1655" s="46"/>
      <c r="CG1655" s="46"/>
      <c r="CH1655" s="46"/>
      <c r="CI1655" s="46"/>
      <c r="CJ1655" s="46"/>
      <c r="CK1655" s="46"/>
      <c r="CL1655" s="46"/>
      <c r="CM1655" s="46"/>
      <c r="CN1655" s="46"/>
      <c r="CO1655" s="46"/>
      <c r="CP1655" s="46"/>
      <c r="CQ1655" s="46"/>
      <c r="CR1655" s="46"/>
      <c r="CS1655" s="46"/>
      <c r="CT1655" s="46"/>
      <c r="CU1655" s="46"/>
      <c r="CV1655" s="46"/>
      <c r="CW1655" s="46"/>
      <c r="CX1655" s="46"/>
      <c r="CY1655" s="46"/>
    </row>
    <row r="1656" spans="1:103" x14ac:dyDescent="0.25">
      <c r="A1656" s="46"/>
      <c r="B1656" s="46"/>
      <c r="C1656" s="46"/>
      <c r="D1656" s="46"/>
      <c r="E1656" s="46"/>
      <c r="F1656" s="46"/>
      <c r="G1656" s="46"/>
      <c r="H1656" s="46"/>
      <c r="I1656" s="46"/>
      <c r="J1656" s="46"/>
      <c r="K1656" s="46"/>
      <c r="L1656" s="46"/>
      <c r="M1656" s="46"/>
      <c r="N1656" s="46"/>
      <c r="O1656" s="46"/>
      <c r="P1656" s="46"/>
      <c r="Q1656" s="46"/>
      <c r="R1656" s="46"/>
      <c r="S1656" s="46"/>
      <c r="T1656" s="46"/>
      <c r="U1656" s="46"/>
      <c r="V1656" s="46"/>
      <c r="W1656" s="46"/>
      <c r="X1656" s="46"/>
      <c r="Y1656" s="46"/>
      <c r="Z1656" s="46"/>
      <c r="AA1656" s="46"/>
      <c r="AB1656" s="46"/>
      <c r="AC1656" s="46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  <c r="BP1656" s="46"/>
      <c r="BQ1656" s="46"/>
      <c r="BR1656" s="46"/>
      <c r="BS1656" s="46"/>
      <c r="BT1656" s="46"/>
      <c r="BU1656" s="46"/>
      <c r="BV1656" s="46"/>
      <c r="BW1656" s="46"/>
      <c r="BX1656" s="46"/>
      <c r="BY1656" s="46"/>
      <c r="BZ1656" s="46"/>
      <c r="CA1656" s="46"/>
      <c r="CB1656" s="46"/>
      <c r="CC1656" s="46"/>
      <c r="CD1656" s="46"/>
      <c r="CE1656" s="46"/>
      <c r="CF1656" s="46"/>
      <c r="CG1656" s="46"/>
      <c r="CH1656" s="46"/>
      <c r="CI1656" s="46"/>
      <c r="CJ1656" s="46"/>
      <c r="CK1656" s="46"/>
      <c r="CL1656" s="46"/>
      <c r="CM1656" s="46"/>
      <c r="CN1656" s="46"/>
      <c r="CO1656" s="46"/>
      <c r="CP1656" s="46"/>
      <c r="CQ1656" s="46"/>
      <c r="CR1656" s="46"/>
      <c r="CS1656" s="46"/>
      <c r="CT1656" s="46"/>
      <c r="CU1656" s="46"/>
      <c r="CV1656" s="46"/>
      <c r="CW1656" s="46"/>
      <c r="CX1656" s="46"/>
      <c r="CY1656" s="46"/>
    </row>
    <row r="1657" spans="1:103" x14ac:dyDescent="0.25">
      <c r="A1657" s="46"/>
      <c r="B1657" s="46"/>
      <c r="C1657" s="46"/>
      <c r="D1657" s="46"/>
      <c r="E1657" s="46"/>
      <c r="F1657" s="46"/>
      <c r="G1657" s="46"/>
      <c r="H1657" s="46"/>
      <c r="I1657" s="46"/>
      <c r="J1657" s="46"/>
      <c r="K1657" s="46"/>
      <c r="L1657" s="46"/>
      <c r="M1657" s="46"/>
      <c r="N1657" s="46"/>
      <c r="O1657" s="46"/>
      <c r="P1657" s="46"/>
      <c r="Q1657" s="46"/>
      <c r="R1657" s="46"/>
      <c r="S1657" s="46"/>
      <c r="T1657" s="46"/>
      <c r="U1657" s="46"/>
      <c r="V1657" s="46"/>
      <c r="W1657" s="46"/>
      <c r="X1657" s="46"/>
      <c r="Y1657" s="46"/>
      <c r="Z1657" s="46"/>
      <c r="AA1657" s="46"/>
      <c r="AB1657" s="46"/>
      <c r="AC1657" s="46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  <c r="BP1657" s="46"/>
      <c r="BQ1657" s="46"/>
      <c r="BR1657" s="46"/>
      <c r="BS1657" s="46"/>
      <c r="BT1657" s="46"/>
      <c r="BU1657" s="46"/>
      <c r="BV1657" s="46"/>
      <c r="BW1657" s="46"/>
      <c r="BX1657" s="46"/>
      <c r="BY1657" s="46"/>
      <c r="BZ1657" s="46"/>
      <c r="CA1657" s="46"/>
      <c r="CB1657" s="46"/>
      <c r="CC1657" s="46"/>
      <c r="CD1657" s="46"/>
      <c r="CE1657" s="46"/>
      <c r="CF1657" s="46"/>
      <c r="CG1657" s="46"/>
      <c r="CH1657" s="46"/>
      <c r="CI1657" s="46"/>
      <c r="CJ1657" s="46"/>
      <c r="CK1657" s="46"/>
      <c r="CL1657" s="46"/>
      <c r="CM1657" s="46"/>
      <c r="CN1657" s="46"/>
      <c r="CO1657" s="46"/>
      <c r="CP1657" s="46"/>
      <c r="CQ1657" s="46"/>
      <c r="CR1657" s="46"/>
      <c r="CS1657" s="46"/>
      <c r="CT1657" s="46"/>
      <c r="CU1657" s="46"/>
      <c r="CV1657" s="46"/>
      <c r="CW1657" s="46"/>
      <c r="CX1657" s="46"/>
      <c r="CY1657" s="46"/>
    </row>
    <row r="1658" spans="1:103" x14ac:dyDescent="0.25">
      <c r="A1658" s="46"/>
      <c r="B1658" s="46"/>
      <c r="C1658" s="46"/>
      <c r="D1658" s="46"/>
      <c r="E1658" s="46"/>
      <c r="F1658" s="46"/>
      <c r="G1658" s="46"/>
      <c r="H1658" s="46"/>
      <c r="I1658" s="46"/>
      <c r="J1658" s="46"/>
      <c r="K1658" s="46"/>
      <c r="L1658" s="46"/>
      <c r="M1658" s="46"/>
      <c r="N1658" s="46"/>
      <c r="O1658" s="46"/>
      <c r="P1658" s="46"/>
      <c r="Q1658" s="46"/>
      <c r="R1658" s="46"/>
      <c r="S1658" s="46"/>
      <c r="T1658" s="46"/>
      <c r="U1658" s="46"/>
      <c r="V1658" s="46"/>
      <c r="W1658" s="46"/>
      <c r="X1658" s="46"/>
      <c r="Y1658" s="46"/>
      <c r="Z1658" s="46"/>
      <c r="AA1658" s="46"/>
      <c r="AB1658" s="46"/>
      <c r="AC1658" s="46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  <c r="BP1658" s="46"/>
      <c r="BQ1658" s="46"/>
      <c r="BR1658" s="46"/>
      <c r="BS1658" s="46"/>
      <c r="BT1658" s="46"/>
      <c r="BU1658" s="46"/>
      <c r="BV1658" s="46"/>
      <c r="BW1658" s="46"/>
      <c r="BX1658" s="46"/>
      <c r="BY1658" s="46"/>
      <c r="BZ1658" s="46"/>
      <c r="CA1658" s="46"/>
      <c r="CB1658" s="46"/>
      <c r="CC1658" s="46"/>
      <c r="CD1658" s="46"/>
      <c r="CE1658" s="46"/>
      <c r="CF1658" s="46"/>
      <c r="CG1658" s="46"/>
      <c r="CH1658" s="46"/>
      <c r="CI1658" s="46"/>
      <c r="CJ1658" s="46"/>
      <c r="CK1658" s="46"/>
      <c r="CL1658" s="46"/>
      <c r="CM1658" s="46"/>
      <c r="CN1658" s="46"/>
      <c r="CO1658" s="46"/>
      <c r="CP1658" s="46"/>
      <c r="CQ1658" s="46"/>
      <c r="CR1658" s="46"/>
      <c r="CS1658" s="46"/>
      <c r="CT1658" s="46"/>
      <c r="CU1658" s="46"/>
      <c r="CV1658" s="46"/>
      <c r="CW1658" s="46"/>
      <c r="CX1658" s="46"/>
      <c r="CY1658" s="46"/>
    </row>
    <row r="1659" spans="1:103" x14ac:dyDescent="0.25">
      <c r="A1659" s="46"/>
      <c r="B1659" s="46"/>
      <c r="C1659" s="46"/>
      <c r="D1659" s="46"/>
      <c r="E1659" s="46"/>
      <c r="F1659" s="46"/>
      <c r="G1659" s="46"/>
      <c r="H1659" s="46"/>
      <c r="I1659" s="46"/>
      <c r="J1659" s="46"/>
      <c r="K1659" s="46"/>
      <c r="L1659" s="46"/>
      <c r="M1659" s="46"/>
      <c r="N1659" s="46"/>
      <c r="O1659" s="46"/>
      <c r="P1659" s="46"/>
      <c r="Q1659" s="46"/>
      <c r="R1659" s="46"/>
      <c r="S1659" s="46"/>
      <c r="T1659" s="46"/>
      <c r="U1659" s="46"/>
      <c r="V1659" s="46"/>
      <c r="W1659" s="46"/>
      <c r="X1659" s="46"/>
      <c r="Y1659" s="46"/>
      <c r="Z1659" s="46"/>
      <c r="AA1659" s="46"/>
      <c r="AB1659" s="46"/>
      <c r="AC1659" s="46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  <c r="BP1659" s="46"/>
      <c r="BQ1659" s="46"/>
      <c r="BR1659" s="46"/>
      <c r="BS1659" s="46"/>
      <c r="BT1659" s="46"/>
      <c r="BU1659" s="46"/>
      <c r="BV1659" s="46"/>
      <c r="BW1659" s="46"/>
      <c r="BX1659" s="46"/>
      <c r="BY1659" s="46"/>
      <c r="BZ1659" s="46"/>
      <c r="CA1659" s="46"/>
      <c r="CB1659" s="46"/>
      <c r="CC1659" s="46"/>
      <c r="CD1659" s="46"/>
      <c r="CE1659" s="46"/>
      <c r="CF1659" s="46"/>
      <c r="CG1659" s="46"/>
      <c r="CH1659" s="46"/>
      <c r="CI1659" s="46"/>
      <c r="CJ1659" s="46"/>
      <c r="CK1659" s="46"/>
      <c r="CL1659" s="46"/>
      <c r="CM1659" s="46"/>
      <c r="CN1659" s="46"/>
      <c r="CO1659" s="46"/>
      <c r="CP1659" s="46"/>
      <c r="CQ1659" s="46"/>
      <c r="CR1659" s="46"/>
      <c r="CS1659" s="46"/>
      <c r="CT1659" s="46"/>
      <c r="CU1659" s="46"/>
      <c r="CV1659" s="46"/>
      <c r="CW1659" s="46"/>
      <c r="CX1659" s="46"/>
      <c r="CY1659" s="46"/>
    </row>
    <row r="1660" spans="1:103" x14ac:dyDescent="0.25">
      <c r="A1660" s="46"/>
      <c r="B1660" s="46"/>
      <c r="C1660" s="46"/>
      <c r="D1660" s="46"/>
      <c r="E1660" s="46"/>
      <c r="F1660" s="46"/>
      <c r="G1660" s="46"/>
      <c r="H1660" s="46"/>
      <c r="I1660" s="46"/>
      <c r="J1660" s="46"/>
      <c r="K1660" s="46"/>
      <c r="L1660" s="46"/>
      <c r="M1660" s="46"/>
      <c r="N1660" s="46"/>
      <c r="O1660" s="46"/>
      <c r="P1660" s="46"/>
      <c r="Q1660" s="46"/>
      <c r="R1660" s="46"/>
      <c r="S1660" s="46"/>
      <c r="T1660" s="46"/>
      <c r="U1660" s="46"/>
      <c r="V1660" s="46"/>
      <c r="W1660" s="46"/>
      <c r="X1660" s="46"/>
      <c r="Y1660" s="46"/>
      <c r="Z1660" s="46"/>
      <c r="AA1660" s="46"/>
      <c r="AB1660" s="46"/>
      <c r="AC1660" s="46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  <c r="BP1660" s="46"/>
      <c r="BQ1660" s="46"/>
      <c r="BR1660" s="46"/>
      <c r="BS1660" s="46"/>
      <c r="BT1660" s="46"/>
      <c r="BU1660" s="46"/>
      <c r="BV1660" s="46"/>
      <c r="BW1660" s="46"/>
      <c r="BX1660" s="46"/>
      <c r="BY1660" s="46"/>
      <c r="BZ1660" s="46"/>
      <c r="CA1660" s="46"/>
      <c r="CB1660" s="46"/>
      <c r="CC1660" s="46"/>
      <c r="CD1660" s="46"/>
      <c r="CE1660" s="46"/>
      <c r="CF1660" s="46"/>
      <c r="CG1660" s="46"/>
      <c r="CH1660" s="46"/>
      <c r="CI1660" s="46"/>
      <c r="CJ1660" s="46"/>
      <c r="CK1660" s="46"/>
      <c r="CL1660" s="46"/>
      <c r="CM1660" s="46"/>
      <c r="CN1660" s="46"/>
      <c r="CO1660" s="46"/>
      <c r="CP1660" s="46"/>
      <c r="CQ1660" s="46"/>
      <c r="CR1660" s="46"/>
      <c r="CS1660" s="46"/>
      <c r="CT1660" s="46"/>
      <c r="CU1660" s="46"/>
      <c r="CV1660" s="46"/>
      <c r="CW1660" s="46"/>
      <c r="CX1660" s="46"/>
      <c r="CY1660" s="46"/>
    </row>
    <row r="1661" spans="1:103" x14ac:dyDescent="0.25">
      <c r="A1661" s="46"/>
      <c r="B1661" s="46"/>
      <c r="C1661" s="46"/>
      <c r="D1661" s="46"/>
      <c r="E1661" s="46"/>
      <c r="F1661" s="46"/>
      <c r="G1661" s="46"/>
      <c r="H1661" s="46"/>
      <c r="I1661" s="46"/>
      <c r="J1661" s="46"/>
      <c r="K1661" s="46"/>
      <c r="L1661" s="46"/>
      <c r="M1661" s="46"/>
      <c r="N1661" s="46"/>
      <c r="O1661" s="46"/>
      <c r="P1661" s="46"/>
      <c r="Q1661" s="46"/>
      <c r="R1661" s="46"/>
      <c r="S1661" s="46"/>
      <c r="T1661" s="46"/>
      <c r="U1661" s="46"/>
      <c r="V1661" s="46"/>
      <c r="W1661" s="46"/>
      <c r="X1661" s="46"/>
      <c r="Y1661" s="46"/>
      <c r="Z1661" s="46"/>
      <c r="AA1661" s="46"/>
      <c r="AB1661" s="46"/>
      <c r="AC1661" s="46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  <c r="BP1661" s="46"/>
      <c r="BQ1661" s="46"/>
      <c r="BR1661" s="46"/>
      <c r="BS1661" s="46"/>
      <c r="BT1661" s="46"/>
      <c r="BU1661" s="46"/>
      <c r="BV1661" s="46"/>
      <c r="BW1661" s="46"/>
      <c r="BX1661" s="46"/>
      <c r="BY1661" s="46"/>
      <c r="BZ1661" s="46"/>
      <c r="CA1661" s="46"/>
      <c r="CB1661" s="46"/>
      <c r="CC1661" s="46"/>
      <c r="CD1661" s="46"/>
      <c r="CE1661" s="46"/>
      <c r="CF1661" s="46"/>
      <c r="CG1661" s="46"/>
      <c r="CH1661" s="46"/>
      <c r="CI1661" s="46"/>
      <c r="CJ1661" s="46"/>
      <c r="CK1661" s="46"/>
      <c r="CL1661" s="46"/>
      <c r="CM1661" s="46"/>
      <c r="CN1661" s="46"/>
      <c r="CO1661" s="46"/>
      <c r="CP1661" s="46"/>
      <c r="CQ1661" s="46"/>
      <c r="CR1661" s="46"/>
      <c r="CS1661" s="46"/>
      <c r="CT1661" s="46"/>
      <c r="CU1661" s="46"/>
      <c r="CV1661" s="46"/>
      <c r="CW1661" s="46"/>
      <c r="CX1661" s="46"/>
      <c r="CY1661" s="46"/>
    </row>
    <row r="1662" spans="1:103" x14ac:dyDescent="0.25">
      <c r="A1662" s="46"/>
      <c r="B1662" s="46"/>
      <c r="C1662" s="46"/>
      <c r="D1662" s="46"/>
      <c r="E1662" s="46"/>
      <c r="F1662" s="46"/>
      <c r="G1662" s="46"/>
      <c r="H1662" s="46"/>
      <c r="I1662" s="46"/>
      <c r="J1662" s="46"/>
      <c r="K1662" s="46"/>
      <c r="L1662" s="46"/>
      <c r="M1662" s="46"/>
      <c r="N1662" s="46"/>
      <c r="O1662" s="46"/>
      <c r="P1662" s="46"/>
      <c r="Q1662" s="46"/>
      <c r="R1662" s="46"/>
      <c r="S1662" s="46"/>
      <c r="T1662" s="46"/>
      <c r="U1662" s="46"/>
      <c r="V1662" s="46"/>
      <c r="W1662" s="46"/>
      <c r="X1662" s="46"/>
      <c r="Y1662" s="46"/>
      <c r="Z1662" s="46"/>
      <c r="AA1662" s="46"/>
      <c r="AB1662" s="46"/>
      <c r="AC1662" s="46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  <c r="BP1662" s="46"/>
      <c r="BQ1662" s="46"/>
      <c r="BR1662" s="46"/>
      <c r="BS1662" s="46"/>
      <c r="BT1662" s="46"/>
      <c r="BU1662" s="46"/>
      <c r="BV1662" s="46"/>
      <c r="BW1662" s="46"/>
      <c r="BX1662" s="46"/>
      <c r="BY1662" s="46"/>
      <c r="BZ1662" s="46"/>
      <c r="CA1662" s="46"/>
      <c r="CB1662" s="46"/>
      <c r="CC1662" s="46"/>
      <c r="CD1662" s="46"/>
      <c r="CE1662" s="46"/>
      <c r="CF1662" s="46"/>
      <c r="CG1662" s="46"/>
      <c r="CH1662" s="46"/>
      <c r="CI1662" s="46"/>
      <c r="CJ1662" s="46"/>
      <c r="CK1662" s="46"/>
      <c r="CL1662" s="46"/>
      <c r="CM1662" s="46"/>
      <c r="CN1662" s="46"/>
      <c r="CO1662" s="46"/>
      <c r="CP1662" s="46"/>
      <c r="CQ1662" s="46"/>
      <c r="CR1662" s="46"/>
      <c r="CS1662" s="46"/>
      <c r="CT1662" s="46"/>
      <c r="CU1662" s="46"/>
      <c r="CV1662" s="46"/>
      <c r="CW1662" s="46"/>
      <c r="CX1662" s="46"/>
      <c r="CY1662" s="46"/>
    </row>
    <row r="1663" spans="1:103" x14ac:dyDescent="0.25">
      <c r="A1663" s="46"/>
      <c r="B1663" s="46"/>
      <c r="C1663" s="46"/>
      <c r="D1663" s="46"/>
      <c r="E1663" s="46"/>
      <c r="F1663" s="46"/>
      <c r="G1663" s="46"/>
      <c r="H1663" s="46"/>
      <c r="I1663" s="46"/>
      <c r="J1663" s="46"/>
      <c r="K1663" s="46"/>
      <c r="L1663" s="46"/>
      <c r="M1663" s="46"/>
      <c r="N1663" s="46"/>
      <c r="O1663" s="46"/>
      <c r="P1663" s="46"/>
      <c r="Q1663" s="46"/>
      <c r="R1663" s="46"/>
      <c r="S1663" s="46"/>
      <c r="T1663" s="46"/>
      <c r="U1663" s="46"/>
      <c r="V1663" s="46"/>
      <c r="W1663" s="46"/>
      <c r="X1663" s="46"/>
      <c r="Y1663" s="46"/>
      <c r="Z1663" s="46"/>
      <c r="AA1663" s="46"/>
      <c r="AB1663" s="46"/>
      <c r="AC1663" s="46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  <c r="BP1663" s="46"/>
      <c r="BQ1663" s="46"/>
      <c r="BR1663" s="46"/>
      <c r="BS1663" s="46"/>
      <c r="BT1663" s="46"/>
      <c r="BU1663" s="46"/>
      <c r="BV1663" s="46"/>
      <c r="BW1663" s="46"/>
      <c r="BX1663" s="46"/>
      <c r="BY1663" s="46"/>
      <c r="BZ1663" s="46"/>
      <c r="CA1663" s="46"/>
      <c r="CB1663" s="46"/>
      <c r="CC1663" s="46"/>
      <c r="CD1663" s="46"/>
      <c r="CE1663" s="46"/>
      <c r="CF1663" s="46"/>
      <c r="CG1663" s="46"/>
      <c r="CH1663" s="46"/>
      <c r="CI1663" s="46"/>
      <c r="CJ1663" s="46"/>
      <c r="CK1663" s="46"/>
      <c r="CL1663" s="46"/>
      <c r="CM1663" s="46"/>
      <c r="CN1663" s="46"/>
      <c r="CO1663" s="46"/>
      <c r="CP1663" s="46"/>
      <c r="CQ1663" s="46"/>
      <c r="CR1663" s="46"/>
      <c r="CS1663" s="46"/>
      <c r="CT1663" s="46"/>
      <c r="CU1663" s="46"/>
      <c r="CV1663" s="46"/>
      <c r="CW1663" s="46"/>
      <c r="CX1663" s="46"/>
      <c r="CY1663" s="46"/>
    </row>
    <row r="1664" spans="1:103" x14ac:dyDescent="0.25">
      <c r="A1664" s="46"/>
      <c r="B1664" s="46"/>
      <c r="C1664" s="46"/>
      <c r="D1664" s="46"/>
      <c r="E1664" s="46"/>
      <c r="F1664" s="46"/>
      <c r="G1664" s="46"/>
      <c r="H1664" s="46"/>
      <c r="I1664" s="46"/>
      <c r="J1664" s="46"/>
      <c r="K1664" s="46"/>
      <c r="L1664" s="46"/>
      <c r="M1664" s="46"/>
      <c r="N1664" s="46"/>
      <c r="O1664" s="46"/>
      <c r="P1664" s="46"/>
      <c r="Q1664" s="46"/>
      <c r="R1664" s="46"/>
      <c r="S1664" s="46"/>
      <c r="T1664" s="46"/>
      <c r="U1664" s="46"/>
      <c r="V1664" s="46"/>
      <c r="W1664" s="46"/>
      <c r="X1664" s="46"/>
      <c r="Y1664" s="46"/>
      <c r="Z1664" s="46"/>
      <c r="AA1664" s="46"/>
      <c r="AB1664" s="46"/>
      <c r="AC1664" s="46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  <c r="BP1664" s="46"/>
      <c r="BQ1664" s="46"/>
      <c r="BR1664" s="46"/>
      <c r="BS1664" s="46"/>
      <c r="BT1664" s="46"/>
      <c r="BU1664" s="46"/>
      <c r="BV1664" s="46"/>
      <c r="BW1664" s="46"/>
      <c r="BX1664" s="46"/>
      <c r="BY1664" s="46"/>
      <c r="BZ1664" s="46"/>
      <c r="CA1664" s="46"/>
      <c r="CB1664" s="46"/>
      <c r="CC1664" s="46"/>
      <c r="CD1664" s="46"/>
      <c r="CE1664" s="46"/>
      <c r="CF1664" s="46"/>
      <c r="CG1664" s="46"/>
      <c r="CH1664" s="46"/>
      <c r="CI1664" s="46"/>
      <c r="CJ1664" s="46"/>
      <c r="CK1664" s="46"/>
      <c r="CL1664" s="46"/>
      <c r="CM1664" s="46"/>
      <c r="CN1664" s="46"/>
      <c r="CO1664" s="46"/>
      <c r="CP1664" s="46"/>
      <c r="CQ1664" s="46"/>
      <c r="CR1664" s="46"/>
      <c r="CS1664" s="46"/>
      <c r="CT1664" s="46"/>
      <c r="CU1664" s="46"/>
      <c r="CV1664" s="46"/>
      <c r="CW1664" s="46"/>
      <c r="CX1664" s="46"/>
      <c r="CY1664" s="46"/>
    </row>
    <row r="1665" spans="1:103" x14ac:dyDescent="0.25">
      <c r="A1665" s="46"/>
      <c r="B1665" s="46"/>
      <c r="C1665" s="46"/>
      <c r="D1665" s="46"/>
      <c r="E1665" s="46"/>
      <c r="F1665" s="46"/>
      <c r="G1665" s="46"/>
      <c r="H1665" s="46"/>
      <c r="I1665" s="46"/>
      <c r="J1665" s="46"/>
      <c r="K1665" s="46"/>
      <c r="L1665" s="46"/>
      <c r="M1665" s="46"/>
      <c r="N1665" s="46"/>
      <c r="O1665" s="46"/>
      <c r="P1665" s="46"/>
      <c r="Q1665" s="46"/>
      <c r="R1665" s="46"/>
      <c r="S1665" s="46"/>
      <c r="T1665" s="46"/>
      <c r="U1665" s="46"/>
      <c r="V1665" s="46"/>
      <c r="W1665" s="46"/>
      <c r="X1665" s="46"/>
      <c r="Y1665" s="46"/>
      <c r="Z1665" s="46"/>
      <c r="AA1665" s="46"/>
      <c r="AB1665" s="46"/>
      <c r="AC1665" s="46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  <c r="BP1665" s="46"/>
      <c r="BQ1665" s="46"/>
      <c r="BR1665" s="46"/>
      <c r="BS1665" s="46"/>
      <c r="BT1665" s="46"/>
      <c r="BU1665" s="46"/>
      <c r="BV1665" s="46"/>
      <c r="BW1665" s="46"/>
      <c r="BX1665" s="46"/>
      <c r="BY1665" s="46"/>
      <c r="BZ1665" s="46"/>
      <c r="CA1665" s="46"/>
      <c r="CB1665" s="46"/>
      <c r="CC1665" s="46"/>
      <c r="CD1665" s="46"/>
      <c r="CE1665" s="46"/>
      <c r="CF1665" s="46"/>
      <c r="CG1665" s="46"/>
      <c r="CH1665" s="46"/>
      <c r="CI1665" s="46"/>
      <c r="CJ1665" s="46"/>
      <c r="CK1665" s="46"/>
      <c r="CL1665" s="46"/>
      <c r="CM1665" s="46"/>
      <c r="CN1665" s="46"/>
      <c r="CO1665" s="46"/>
      <c r="CP1665" s="46"/>
      <c r="CQ1665" s="46"/>
      <c r="CR1665" s="46"/>
      <c r="CS1665" s="46"/>
      <c r="CT1665" s="46"/>
      <c r="CU1665" s="46"/>
      <c r="CV1665" s="46"/>
      <c r="CW1665" s="46"/>
      <c r="CX1665" s="46"/>
      <c r="CY1665" s="46"/>
    </row>
    <row r="1666" spans="1:103" x14ac:dyDescent="0.25">
      <c r="A1666" s="46"/>
      <c r="B1666" s="46"/>
      <c r="C1666" s="46"/>
      <c r="D1666" s="46"/>
      <c r="E1666" s="46"/>
      <c r="F1666" s="46"/>
      <c r="G1666" s="46"/>
      <c r="H1666" s="46"/>
      <c r="I1666" s="46"/>
      <c r="J1666" s="46"/>
      <c r="K1666" s="46"/>
      <c r="L1666" s="46"/>
      <c r="M1666" s="46"/>
      <c r="N1666" s="46"/>
      <c r="O1666" s="46"/>
      <c r="P1666" s="46"/>
      <c r="Q1666" s="46"/>
      <c r="R1666" s="46"/>
      <c r="S1666" s="46"/>
      <c r="T1666" s="46"/>
      <c r="U1666" s="46"/>
      <c r="V1666" s="46"/>
      <c r="W1666" s="46"/>
      <c r="X1666" s="46"/>
      <c r="Y1666" s="46"/>
      <c r="Z1666" s="46"/>
      <c r="AA1666" s="46"/>
      <c r="AB1666" s="46"/>
      <c r="AC1666" s="46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  <c r="BP1666" s="46"/>
      <c r="BQ1666" s="46"/>
      <c r="BR1666" s="46"/>
      <c r="BS1666" s="46"/>
      <c r="BT1666" s="46"/>
      <c r="BU1666" s="46"/>
      <c r="BV1666" s="46"/>
      <c r="BW1666" s="46"/>
      <c r="BX1666" s="46"/>
      <c r="BY1666" s="46"/>
      <c r="BZ1666" s="46"/>
      <c r="CA1666" s="46"/>
      <c r="CB1666" s="46"/>
      <c r="CC1666" s="46"/>
      <c r="CD1666" s="46"/>
      <c r="CE1666" s="46"/>
      <c r="CF1666" s="46"/>
      <c r="CG1666" s="46"/>
      <c r="CH1666" s="46"/>
      <c r="CI1666" s="46"/>
      <c r="CJ1666" s="46"/>
      <c r="CK1666" s="46"/>
      <c r="CL1666" s="46"/>
      <c r="CM1666" s="46"/>
      <c r="CN1666" s="46"/>
      <c r="CO1666" s="46"/>
      <c r="CP1666" s="46"/>
      <c r="CQ1666" s="46"/>
      <c r="CR1666" s="46"/>
      <c r="CS1666" s="46"/>
      <c r="CT1666" s="46"/>
      <c r="CU1666" s="46"/>
      <c r="CV1666" s="46"/>
      <c r="CW1666" s="46"/>
      <c r="CX1666" s="46"/>
      <c r="CY1666" s="46"/>
    </row>
    <row r="1667" spans="1:103" x14ac:dyDescent="0.25">
      <c r="A1667" s="46"/>
      <c r="B1667" s="46"/>
      <c r="C1667" s="46"/>
      <c r="D1667" s="46"/>
      <c r="E1667" s="46"/>
      <c r="F1667" s="46"/>
      <c r="G1667" s="46"/>
      <c r="H1667" s="46"/>
      <c r="I1667" s="46"/>
      <c r="J1667" s="46"/>
      <c r="K1667" s="46"/>
      <c r="L1667" s="46"/>
      <c r="M1667" s="46"/>
      <c r="N1667" s="46"/>
      <c r="O1667" s="46"/>
      <c r="P1667" s="46"/>
      <c r="Q1667" s="46"/>
      <c r="R1667" s="46"/>
      <c r="S1667" s="46"/>
      <c r="T1667" s="46"/>
      <c r="U1667" s="46"/>
      <c r="V1667" s="46"/>
      <c r="W1667" s="46"/>
      <c r="X1667" s="46"/>
      <c r="Y1667" s="46"/>
      <c r="Z1667" s="46"/>
      <c r="AA1667" s="46"/>
      <c r="AB1667" s="46"/>
      <c r="AC1667" s="46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  <c r="BP1667" s="46"/>
      <c r="BQ1667" s="46"/>
      <c r="BR1667" s="46"/>
      <c r="BS1667" s="46"/>
      <c r="BT1667" s="46"/>
      <c r="BU1667" s="46"/>
      <c r="BV1667" s="46"/>
      <c r="BW1667" s="46"/>
      <c r="BX1667" s="46"/>
      <c r="BY1667" s="46"/>
      <c r="BZ1667" s="46"/>
      <c r="CA1667" s="46"/>
      <c r="CB1667" s="46"/>
      <c r="CC1667" s="46"/>
      <c r="CD1667" s="46"/>
      <c r="CE1667" s="46"/>
      <c r="CF1667" s="46"/>
      <c r="CG1667" s="46"/>
      <c r="CH1667" s="46"/>
      <c r="CI1667" s="46"/>
      <c r="CJ1667" s="46"/>
      <c r="CK1667" s="46"/>
      <c r="CL1667" s="46"/>
      <c r="CM1667" s="46"/>
      <c r="CN1667" s="46"/>
      <c r="CO1667" s="46"/>
      <c r="CP1667" s="46"/>
      <c r="CQ1667" s="46"/>
      <c r="CR1667" s="46"/>
      <c r="CS1667" s="46"/>
      <c r="CT1667" s="46"/>
      <c r="CU1667" s="46"/>
      <c r="CV1667" s="46"/>
      <c r="CW1667" s="46"/>
      <c r="CX1667" s="46"/>
      <c r="CY1667" s="46"/>
    </row>
    <row r="1668" spans="1:103" x14ac:dyDescent="0.25">
      <c r="A1668" s="46"/>
      <c r="B1668" s="46"/>
      <c r="C1668" s="46"/>
      <c r="D1668" s="46"/>
      <c r="E1668" s="46"/>
      <c r="F1668" s="46"/>
      <c r="G1668" s="46"/>
      <c r="H1668" s="46"/>
      <c r="I1668" s="46"/>
      <c r="J1668" s="46"/>
      <c r="K1668" s="46"/>
      <c r="L1668" s="46"/>
      <c r="M1668" s="46"/>
      <c r="N1668" s="46"/>
      <c r="O1668" s="46"/>
      <c r="P1668" s="46"/>
      <c r="Q1668" s="46"/>
      <c r="R1668" s="46"/>
      <c r="S1668" s="46"/>
      <c r="T1668" s="46"/>
      <c r="U1668" s="46"/>
      <c r="V1668" s="46"/>
      <c r="W1668" s="46"/>
      <c r="X1668" s="46"/>
      <c r="Y1668" s="46"/>
      <c r="Z1668" s="46"/>
      <c r="AA1668" s="46"/>
      <c r="AB1668" s="46"/>
      <c r="AC1668" s="46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  <c r="BP1668" s="46"/>
      <c r="BQ1668" s="46"/>
      <c r="BR1668" s="46"/>
      <c r="BS1668" s="46"/>
      <c r="BT1668" s="46"/>
      <c r="BU1668" s="46"/>
      <c r="BV1668" s="46"/>
      <c r="BW1668" s="46"/>
      <c r="BX1668" s="46"/>
      <c r="BY1668" s="46"/>
      <c r="BZ1668" s="46"/>
      <c r="CA1668" s="46"/>
      <c r="CB1668" s="46"/>
      <c r="CC1668" s="46"/>
      <c r="CD1668" s="46"/>
      <c r="CE1668" s="46"/>
      <c r="CF1668" s="46"/>
      <c r="CG1668" s="46"/>
      <c r="CH1668" s="46"/>
      <c r="CI1668" s="46"/>
      <c r="CJ1668" s="46"/>
      <c r="CK1668" s="46"/>
      <c r="CL1668" s="46"/>
      <c r="CM1668" s="46"/>
      <c r="CN1668" s="46"/>
      <c r="CO1668" s="46"/>
      <c r="CP1668" s="46"/>
      <c r="CQ1668" s="46"/>
      <c r="CR1668" s="46"/>
      <c r="CS1668" s="46"/>
      <c r="CT1668" s="46"/>
      <c r="CU1668" s="46"/>
      <c r="CV1668" s="46"/>
      <c r="CW1668" s="46"/>
      <c r="CX1668" s="46"/>
      <c r="CY1668" s="46"/>
    </row>
    <row r="1669" spans="1:103" x14ac:dyDescent="0.25">
      <c r="A1669" s="46"/>
      <c r="B1669" s="46"/>
      <c r="C1669" s="46"/>
      <c r="D1669" s="46"/>
      <c r="E1669" s="46"/>
      <c r="F1669" s="46"/>
      <c r="G1669" s="46"/>
      <c r="H1669" s="46"/>
      <c r="I1669" s="46"/>
      <c r="J1669" s="46"/>
      <c r="K1669" s="46"/>
      <c r="L1669" s="46"/>
      <c r="M1669" s="46"/>
      <c r="N1669" s="46"/>
      <c r="O1669" s="46"/>
      <c r="P1669" s="46"/>
      <c r="Q1669" s="46"/>
      <c r="R1669" s="46"/>
      <c r="S1669" s="46"/>
      <c r="T1669" s="46"/>
      <c r="U1669" s="46"/>
      <c r="V1669" s="46"/>
      <c r="W1669" s="46"/>
      <c r="X1669" s="46"/>
      <c r="Y1669" s="46"/>
      <c r="Z1669" s="46"/>
      <c r="AA1669" s="46"/>
      <c r="AB1669" s="46"/>
      <c r="AC1669" s="46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  <c r="BP1669" s="46"/>
      <c r="BQ1669" s="46"/>
      <c r="BR1669" s="46"/>
      <c r="BS1669" s="46"/>
      <c r="BT1669" s="46"/>
      <c r="BU1669" s="46"/>
      <c r="BV1669" s="46"/>
      <c r="BW1669" s="46"/>
      <c r="BX1669" s="46"/>
      <c r="BY1669" s="46"/>
      <c r="BZ1669" s="46"/>
      <c r="CA1669" s="46"/>
      <c r="CB1669" s="46"/>
      <c r="CC1669" s="46"/>
      <c r="CD1669" s="46"/>
      <c r="CE1669" s="46"/>
      <c r="CF1669" s="46"/>
      <c r="CG1669" s="46"/>
      <c r="CH1669" s="46"/>
      <c r="CI1669" s="46"/>
      <c r="CJ1669" s="46"/>
      <c r="CK1669" s="46"/>
      <c r="CL1669" s="46"/>
      <c r="CM1669" s="46"/>
      <c r="CN1669" s="46"/>
      <c r="CO1669" s="46"/>
      <c r="CP1669" s="46"/>
      <c r="CQ1669" s="46"/>
      <c r="CR1669" s="46"/>
      <c r="CS1669" s="46"/>
      <c r="CT1669" s="46"/>
      <c r="CU1669" s="46"/>
      <c r="CV1669" s="46"/>
      <c r="CW1669" s="46"/>
      <c r="CX1669" s="46"/>
      <c r="CY1669" s="46"/>
    </row>
    <row r="1670" spans="1:103" x14ac:dyDescent="0.25">
      <c r="A1670" s="46"/>
      <c r="B1670" s="46"/>
      <c r="C1670" s="46"/>
      <c r="D1670" s="46"/>
      <c r="E1670" s="46"/>
      <c r="F1670" s="46"/>
      <c r="G1670" s="46"/>
      <c r="H1670" s="46"/>
      <c r="I1670" s="46"/>
      <c r="J1670" s="46"/>
      <c r="K1670" s="46"/>
      <c r="L1670" s="46"/>
      <c r="M1670" s="46"/>
      <c r="N1670" s="46"/>
      <c r="O1670" s="46"/>
      <c r="P1670" s="46"/>
      <c r="Q1670" s="46"/>
      <c r="R1670" s="46"/>
      <c r="S1670" s="46"/>
      <c r="T1670" s="46"/>
      <c r="U1670" s="46"/>
      <c r="V1670" s="46"/>
      <c r="W1670" s="46"/>
      <c r="X1670" s="46"/>
      <c r="Y1670" s="46"/>
      <c r="Z1670" s="46"/>
      <c r="AA1670" s="46"/>
      <c r="AB1670" s="46"/>
      <c r="AC1670" s="46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  <c r="BP1670" s="46"/>
      <c r="BQ1670" s="46"/>
      <c r="BR1670" s="46"/>
      <c r="BS1670" s="46"/>
      <c r="BT1670" s="46"/>
      <c r="BU1670" s="46"/>
      <c r="BV1670" s="46"/>
      <c r="BW1670" s="46"/>
      <c r="BX1670" s="46"/>
      <c r="BY1670" s="46"/>
      <c r="BZ1670" s="46"/>
      <c r="CA1670" s="46"/>
      <c r="CB1670" s="46"/>
      <c r="CC1670" s="46"/>
      <c r="CD1670" s="46"/>
      <c r="CE1670" s="46"/>
      <c r="CF1670" s="46"/>
      <c r="CG1670" s="46"/>
      <c r="CH1670" s="46"/>
      <c r="CI1670" s="46"/>
      <c r="CJ1670" s="46"/>
      <c r="CK1670" s="46"/>
      <c r="CL1670" s="46"/>
      <c r="CM1670" s="46"/>
      <c r="CN1670" s="46"/>
      <c r="CO1670" s="46"/>
      <c r="CP1670" s="46"/>
      <c r="CQ1670" s="46"/>
      <c r="CR1670" s="46"/>
      <c r="CS1670" s="46"/>
      <c r="CT1670" s="46"/>
      <c r="CU1670" s="46"/>
      <c r="CV1670" s="46"/>
      <c r="CW1670" s="46"/>
      <c r="CX1670" s="46"/>
      <c r="CY1670" s="46"/>
    </row>
    <row r="1671" spans="1:103" x14ac:dyDescent="0.25">
      <c r="A1671" s="46"/>
      <c r="B1671" s="46"/>
      <c r="C1671" s="46"/>
      <c r="D1671" s="46"/>
      <c r="E1671" s="46"/>
      <c r="F1671" s="46"/>
      <c r="G1671" s="46"/>
      <c r="H1671" s="46"/>
      <c r="I1671" s="46"/>
      <c r="J1671" s="46"/>
      <c r="K1671" s="46"/>
      <c r="L1671" s="46"/>
      <c r="M1671" s="46"/>
      <c r="N1671" s="46"/>
      <c r="O1671" s="46"/>
      <c r="P1671" s="46"/>
      <c r="Q1671" s="46"/>
      <c r="R1671" s="46"/>
      <c r="S1671" s="46"/>
      <c r="T1671" s="46"/>
      <c r="U1671" s="46"/>
      <c r="V1671" s="46"/>
      <c r="W1671" s="46"/>
      <c r="X1671" s="46"/>
      <c r="Y1671" s="46"/>
      <c r="Z1671" s="46"/>
      <c r="AA1671" s="46"/>
      <c r="AB1671" s="46"/>
      <c r="AC1671" s="46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  <c r="BP1671" s="46"/>
      <c r="BQ1671" s="46"/>
      <c r="BR1671" s="46"/>
      <c r="BS1671" s="46"/>
      <c r="BT1671" s="46"/>
      <c r="BU1671" s="46"/>
      <c r="BV1671" s="46"/>
      <c r="BW1671" s="46"/>
      <c r="BX1671" s="46"/>
      <c r="BY1671" s="46"/>
      <c r="BZ1671" s="46"/>
      <c r="CA1671" s="46"/>
      <c r="CB1671" s="46"/>
      <c r="CC1671" s="46"/>
      <c r="CD1671" s="46"/>
      <c r="CE1671" s="46"/>
      <c r="CF1671" s="46"/>
      <c r="CG1671" s="46"/>
      <c r="CH1671" s="46"/>
      <c r="CI1671" s="46"/>
      <c r="CJ1671" s="46"/>
      <c r="CK1671" s="46"/>
      <c r="CL1671" s="46"/>
      <c r="CM1671" s="46"/>
      <c r="CN1671" s="46"/>
      <c r="CO1671" s="46"/>
      <c r="CP1671" s="46"/>
      <c r="CQ1671" s="46"/>
      <c r="CR1671" s="46"/>
      <c r="CS1671" s="46"/>
      <c r="CT1671" s="46"/>
      <c r="CU1671" s="46"/>
      <c r="CV1671" s="46"/>
      <c r="CW1671" s="46"/>
      <c r="CX1671" s="46"/>
      <c r="CY1671" s="46"/>
    </row>
    <row r="1672" spans="1:103" x14ac:dyDescent="0.25">
      <c r="A1672" s="46"/>
      <c r="B1672" s="46"/>
      <c r="C1672" s="46"/>
      <c r="D1672" s="46"/>
      <c r="E1672" s="46"/>
      <c r="F1672" s="46"/>
      <c r="G1672" s="46"/>
      <c r="H1672" s="46"/>
      <c r="I1672" s="46"/>
      <c r="J1672" s="46"/>
      <c r="K1672" s="46"/>
      <c r="L1672" s="46"/>
      <c r="M1672" s="46"/>
      <c r="N1672" s="46"/>
      <c r="O1672" s="46"/>
      <c r="P1672" s="46"/>
      <c r="Q1672" s="46"/>
      <c r="R1672" s="46"/>
      <c r="S1672" s="46"/>
      <c r="T1672" s="46"/>
      <c r="U1672" s="46"/>
      <c r="V1672" s="46"/>
      <c r="W1672" s="46"/>
      <c r="X1672" s="46"/>
      <c r="Y1672" s="46"/>
      <c r="Z1672" s="46"/>
      <c r="AA1672" s="46"/>
      <c r="AB1672" s="46"/>
      <c r="AC1672" s="46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  <c r="BP1672" s="46"/>
      <c r="BQ1672" s="46"/>
      <c r="BR1672" s="46"/>
      <c r="BS1672" s="46"/>
      <c r="BT1672" s="46"/>
      <c r="BU1672" s="46"/>
      <c r="BV1672" s="46"/>
      <c r="BW1672" s="46"/>
      <c r="BX1672" s="46"/>
      <c r="BY1672" s="46"/>
      <c r="BZ1672" s="46"/>
      <c r="CA1672" s="46"/>
      <c r="CB1672" s="46"/>
      <c r="CC1672" s="46"/>
      <c r="CD1672" s="46"/>
      <c r="CE1672" s="46"/>
      <c r="CF1672" s="46"/>
      <c r="CG1672" s="46"/>
      <c r="CH1672" s="46"/>
      <c r="CI1672" s="46"/>
      <c r="CJ1672" s="46"/>
      <c r="CK1672" s="46"/>
      <c r="CL1672" s="46"/>
      <c r="CM1672" s="46"/>
      <c r="CN1672" s="46"/>
      <c r="CO1672" s="46"/>
      <c r="CP1672" s="46"/>
      <c r="CQ1672" s="46"/>
      <c r="CR1672" s="46"/>
      <c r="CS1672" s="46"/>
      <c r="CT1672" s="46"/>
      <c r="CU1672" s="46"/>
      <c r="CV1672" s="46"/>
      <c r="CW1672" s="46"/>
      <c r="CX1672" s="46"/>
      <c r="CY1672" s="46"/>
    </row>
    <row r="1673" spans="1:103" x14ac:dyDescent="0.25">
      <c r="A1673" s="46"/>
      <c r="B1673" s="46"/>
      <c r="C1673" s="46"/>
      <c r="D1673" s="46"/>
      <c r="E1673" s="46"/>
      <c r="F1673" s="46"/>
      <c r="G1673" s="46"/>
      <c r="H1673" s="46"/>
      <c r="I1673" s="46"/>
      <c r="J1673" s="46"/>
      <c r="K1673" s="46"/>
      <c r="L1673" s="46"/>
      <c r="M1673" s="46"/>
      <c r="N1673" s="46"/>
      <c r="O1673" s="46"/>
      <c r="P1673" s="46"/>
      <c r="Q1673" s="46"/>
      <c r="R1673" s="46"/>
      <c r="S1673" s="46"/>
      <c r="T1673" s="46"/>
      <c r="U1673" s="46"/>
      <c r="V1673" s="46"/>
      <c r="W1673" s="46"/>
      <c r="X1673" s="46"/>
      <c r="Y1673" s="46"/>
      <c r="Z1673" s="46"/>
      <c r="AA1673" s="46"/>
      <c r="AB1673" s="46"/>
      <c r="AC1673" s="46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  <c r="BP1673" s="46"/>
      <c r="BQ1673" s="46"/>
      <c r="BR1673" s="46"/>
      <c r="BS1673" s="46"/>
      <c r="BT1673" s="46"/>
      <c r="BU1673" s="46"/>
      <c r="BV1673" s="46"/>
      <c r="BW1673" s="46"/>
      <c r="BX1673" s="46"/>
      <c r="BY1673" s="46"/>
      <c r="BZ1673" s="46"/>
      <c r="CA1673" s="46"/>
      <c r="CB1673" s="46"/>
      <c r="CC1673" s="46"/>
      <c r="CD1673" s="46"/>
      <c r="CE1673" s="46"/>
      <c r="CF1673" s="46"/>
      <c r="CG1673" s="46"/>
      <c r="CH1673" s="46"/>
      <c r="CI1673" s="46"/>
      <c r="CJ1673" s="46"/>
      <c r="CK1673" s="46"/>
      <c r="CL1673" s="46"/>
      <c r="CM1673" s="46"/>
      <c r="CN1673" s="46"/>
      <c r="CO1673" s="46"/>
      <c r="CP1673" s="46"/>
      <c r="CQ1673" s="46"/>
      <c r="CR1673" s="46"/>
      <c r="CS1673" s="46"/>
      <c r="CT1673" s="46"/>
      <c r="CU1673" s="46"/>
      <c r="CV1673" s="46"/>
      <c r="CW1673" s="46"/>
      <c r="CX1673" s="46"/>
      <c r="CY1673" s="46"/>
    </row>
    <row r="1674" spans="1:103" x14ac:dyDescent="0.25">
      <c r="A1674" s="46"/>
      <c r="B1674" s="46"/>
      <c r="C1674" s="46"/>
      <c r="D1674" s="46"/>
      <c r="E1674" s="46"/>
      <c r="F1674" s="46"/>
      <c r="G1674" s="46"/>
      <c r="H1674" s="46"/>
      <c r="I1674" s="46"/>
      <c r="J1674" s="46"/>
      <c r="K1674" s="46"/>
      <c r="L1674" s="46"/>
      <c r="M1674" s="46"/>
      <c r="N1674" s="46"/>
      <c r="O1674" s="46"/>
      <c r="P1674" s="46"/>
      <c r="Q1674" s="46"/>
      <c r="R1674" s="46"/>
      <c r="S1674" s="46"/>
      <c r="T1674" s="46"/>
      <c r="U1674" s="46"/>
      <c r="V1674" s="46"/>
      <c r="W1674" s="46"/>
      <c r="X1674" s="46"/>
      <c r="Y1674" s="46"/>
      <c r="Z1674" s="46"/>
      <c r="AA1674" s="46"/>
      <c r="AB1674" s="46"/>
      <c r="AC1674" s="46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  <c r="BP1674" s="46"/>
      <c r="BQ1674" s="46"/>
      <c r="BR1674" s="46"/>
      <c r="BS1674" s="46"/>
      <c r="BT1674" s="46"/>
      <c r="BU1674" s="46"/>
      <c r="BV1674" s="46"/>
      <c r="BW1674" s="46"/>
      <c r="BX1674" s="46"/>
      <c r="BY1674" s="46"/>
      <c r="BZ1674" s="46"/>
      <c r="CA1674" s="46"/>
      <c r="CB1674" s="46"/>
      <c r="CC1674" s="46"/>
      <c r="CD1674" s="46"/>
      <c r="CE1674" s="46"/>
      <c r="CF1674" s="46"/>
      <c r="CG1674" s="46"/>
      <c r="CH1674" s="46"/>
      <c r="CI1674" s="46"/>
      <c r="CJ1674" s="46"/>
      <c r="CK1674" s="46"/>
      <c r="CL1674" s="46"/>
      <c r="CM1674" s="46"/>
      <c r="CN1674" s="46"/>
      <c r="CO1674" s="46"/>
      <c r="CP1674" s="46"/>
      <c r="CQ1674" s="46"/>
      <c r="CR1674" s="46"/>
      <c r="CS1674" s="46"/>
      <c r="CT1674" s="46"/>
      <c r="CU1674" s="46"/>
      <c r="CV1674" s="46"/>
      <c r="CW1674" s="46"/>
      <c r="CX1674" s="46"/>
      <c r="CY1674" s="46"/>
    </row>
    <row r="1675" spans="1:103" x14ac:dyDescent="0.25">
      <c r="A1675" s="46"/>
      <c r="B1675" s="46"/>
      <c r="C1675" s="46"/>
      <c r="D1675" s="46"/>
      <c r="E1675" s="46"/>
      <c r="F1675" s="46"/>
      <c r="G1675" s="46"/>
      <c r="H1675" s="46"/>
      <c r="I1675" s="46"/>
      <c r="J1675" s="46"/>
      <c r="K1675" s="46"/>
      <c r="L1675" s="46"/>
      <c r="M1675" s="46"/>
      <c r="N1675" s="46"/>
      <c r="O1675" s="46"/>
      <c r="P1675" s="46"/>
      <c r="Q1675" s="46"/>
      <c r="R1675" s="46"/>
      <c r="S1675" s="46"/>
      <c r="T1675" s="46"/>
      <c r="U1675" s="46"/>
      <c r="V1675" s="46"/>
      <c r="W1675" s="46"/>
      <c r="X1675" s="46"/>
      <c r="Y1675" s="46"/>
      <c r="Z1675" s="46"/>
      <c r="AA1675" s="46"/>
      <c r="AB1675" s="46"/>
      <c r="AC1675" s="46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  <c r="BP1675" s="46"/>
      <c r="BQ1675" s="46"/>
      <c r="BR1675" s="46"/>
      <c r="BS1675" s="46"/>
      <c r="BT1675" s="46"/>
      <c r="BU1675" s="46"/>
      <c r="BV1675" s="46"/>
      <c r="BW1675" s="46"/>
      <c r="BX1675" s="46"/>
      <c r="BY1675" s="46"/>
      <c r="BZ1675" s="46"/>
      <c r="CA1675" s="46"/>
      <c r="CB1675" s="46"/>
      <c r="CC1675" s="46"/>
      <c r="CD1675" s="46"/>
      <c r="CE1675" s="46"/>
      <c r="CF1675" s="46"/>
      <c r="CG1675" s="46"/>
      <c r="CH1675" s="46"/>
      <c r="CI1675" s="46"/>
      <c r="CJ1675" s="46"/>
      <c r="CK1675" s="46"/>
      <c r="CL1675" s="46"/>
      <c r="CM1675" s="46"/>
      <c r="CN1675" s="46"/>
      <c r="CO1675" s="46"/>
      <c r="CP1675" s="46"/>
      <c r="CQ1675" s="46"/>
      <c r="CR1675" s="46"/>
      <c r="CS1675" s="46"/>
      <c r="CT1675" s="46"/>
      <c r="CU1675" s="46"/>
      <c r="CV1675" s="46"/>
      <c r="CW1675" s="46"/>
      <c r="CX1675" s="46"/>
      <c r="CY1675" s="46"/>
    </row>
    <row r="1676" spans="1:103" x14ac:dyDescent="0.25">
      <c r="A1676" s="46"/>
      <c r="B1676" s="46"/>
      <c r="C1676" s="46"/>
      <c r="D1676" s="46"/>
      <c r="E1676" s="46"/>
      <c r="F1676" s="46"/>
      <c r="G1676" s="46"/>
      <c r="H1676" s="46"/>
      <c r="I1676" s="46"/>
      <c r="J1676" s="46"/>
      <c r="K1676" s="46"/>
      <c r="L1676" s="46"/>
      <c r="M1676" s="46"/>
      <c r="N1676" s="46"/>
      <c r="O1676" s="46"/>
      <c r="P1676" s="46"/>
      <c r="Q1676" s="46"/>
      <c r="R1676" s="46"/>
      <c r="S1676" s="46"/>
      <c r="T1676" s="46"/>
      <c r="U1676" s="46"/>
      <c r="V1676" s="46"/>
      <c r="W1676" s="46"/>
      <c r="X1676" s="46"/>
      <c r="Y1676" s="46"/>
      <c r="Z1676" s="46"/>
      <c r="AA1676" s="46"/>
      <c r="AB1676" s="46"/>
      <c r="AC1676" s="46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  <c r="BP1676" s="46"/>
      <c r="BQ1676" s="46"/>
      <c r="BR1676" s="46"/>
      <c r="BS1676" s="46"/>
      <c r="BT1676" s="46"/>
      <c r="BU1676" s="46"/>
      <c r="BV1676" s="46"/>
      <c r="BW1676" s="46"/>
      <c r="BX1676" s="46"/>
      <c r="BY1676" s="46"/>
      <c r="BZ1676" s="46"/>
      <c r="CA1676" s="46"/>
      <c r="CB1676" s="46"/>
      <c r="CC1676" s="46"/>
      <c r="CD1676" s="46"/>
      <c r="CE1676" s="46"/>
      <c r="CF1676" s="46"/>
      <c r="CG1676" s="46"/>
      <c r="CH1676" s="46"/>
      <c r="CI1676" s="46"/>
      <c r="CJ1676" s="46"/>
      <c r="CK1676" s="46"/>
      <c r="CL1676" s="46"/>
      <c r="CM1676" s="46"/>
      <c r="CN1676" s="46"/>
      <c r="CO1676" s="46"/>
      <c r="CP1676" s="46"/>
      <c r="CQ1676" s="46"/>
      <c r="CR1676" s="46"/>
      <c r="CS1676" s="46"/>
      <c r="CT1676" s="46"/>
      <c r="CU1676" s="46"/>
      <c r="CV1676" s="46"/>
      <c r="CW1676" s="46"/>
      <c r="CX1676" s="46"/>
      <c r="CY1676" s="46"/>
    </row>
    <row r="1677" spans="1:103" x14ac:dyDescent="0.25">
      <c r="A1677" s="46"/>
      <c r="B1677" s="46"/>
      <c r="C1677" s="46"/>
      <c r="D1677" s="46"/>
      <c r="E1677" s="46"/>
      <c r="F1677" s="46"/>
      <c r="G1677" s="46"/>
      <c r="H1677" s="46"/>
      <c r="I1677" s="46"/>
      <c r="J1677" s="46"/>
      <c r="K1677" s="46"/>
      <c r="L1677" s="46"/>
      <c r="M1677" s="46"/>
      <c r="N1677" s="46"/>
      <c r="O1677" s="46"/>
      <c r="P1677" s="46"/>
      <c r="Q1677" s="46"/>
      <c r="R1677" s="46"/>
      <c r="S1677" s="46"/>
      <c r="T1677" s="46"/>
      <c r="U1677" s="46"/>
      <c r="V1677" s="46"/>
      <c r="W1677" s="46"/>
      <c r="X1677" s="46"/>
      <c r="Y1677" s="46"/>
      <c r="Z1677" s="46"/>
      <c r="AA1677" s="46"/>
      <c r="AB1677" s="46"/>
      <c r="AC1677" s="46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  <c r="BP1677" s="46"/>
      <c r="BQ1677" s="46"/>
      <c r="BR1677" s="46"/>
      <c r="BS1677" s="46"/>
      <c r="BT1677" s="46"/>
      <c r="BU1677" s="46"/>
      <c r="BV1677" s="46"/>
      <c r="BW1677" s="46"/>
      <c r="BX1677" s="46"/>
      <c r="BY1677" s="46"/>
      <c r="BZ1677" s="46"/>
      <c r="CA1677" s="46"/>
      <c r="CB1677" s="46"/>
      <c r="CC1677" s="46"/>
      <c r="CD1677" s="46"/>
      <c r="CE1677" s="46"/>
      <c r="CF1677" s="46"/>
      <c r="CG1677" s="46"/>
      <c r="CH1677" s="46"/>
      <c r="CI1677" s="46"/>
      <c r="CJ1677" s="46"/>
      <c r="CK1677" s="46"/>
      <c r="CL1677" s="46"/>
      <c r="CM1677" s="46"/>
      <c r="CN1677" s="46"/>
      <c r="CO1677" s="46"/>
      <c r="CP1677" s="46"/>
      <c r="CQ1677" s="46"/>
      <c r="CR1677" s="46"/>
      <c r="CS1677" s="46"/>
      <c r="CT1677" s="46"/>
      <c r="CU1677" s="46"/>
      <c r="CV1677" s="46"/>
      <c r="CW1677" s="46"/>
      <c r="CX1677" s="46"/>
      <c r="CY1677" s="46"/>
    </row>
    <row r="1678" spans="1:103" x14ac:dyDescent="0.25">
      <c r="A1678" s="46"/>
      <c r="B1678" s="46"/>
      <c r="C1678" s="46"/>
      <c r="D1678" s="46"/>
      <c r="E1678" s="46"/>
      <c r="F1678" s="46"/>
      <c r="G1678" s="46"/>
      <c r="H1678" s="46"/>
      <c r="I1678" s="46"/>
      <c r="J1678" s="46"/>
      <c r="K1678" s="46"/>
      <c r="L1678" s="46"/>
      <c r="M1678" s="46"/>
      <c r="N1678" s="46"/>
      <c r="O1678" s="46"/>
      <c r="P1678" s="46"/>
      <c r="Q1678" s="46"/>
      <c r="R1678" s="46"/>
      <c r="S1678" s="46"/>
      <c r="T1678" s="46"/>
      <c r="U1678" s="46"/>
      <c r="V1678" s="46"/>
      <c r="W1678" s="46"/>
      <c r="X1678" s="46"/>
      <c r="Y1678" s="46"/>
      <c r="Z1678" s="46"/>
      <c r="AA1678" s="46"/>
      <c r="AB1678" s="46"/>
      <c r="AC1678" s="46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  <c r="BP1678" s="46"/>
      <c r="BQ1678" s="46"/>
      <c r="BR1678" s="46"/>
      <c r="BS1678" s="46"/>
      <c r="BT1678" s="46"/>
      <c r="BU1678" s="46"/>
      <c r="BV1678" s="46"/>
      <c r="BW1678" s="46"/>
      <c r="BX1678" s="46"/>
      <c r="BY1678" s="46"/>
      <c r="BZ1678" s="46"/>
      <c r="CA1678" s="46"/>
      <c r="CB1678" s="46"/>
      <c r="CC1678" s="46"/>
      <c r="CD1678" s="46"/>
      <c r="CE1678" s="46"/>
      <c r="CF1678" s="46"/>
      <c r="CG1678" s="46"/>
      <c r="CH1678" s="46"/>
      <c r="CI1678" s="46"/>
      <c r="CJ1678" s="46"/>
      <c r="CK1678" s="46"/>
      <c r="CL1678" s="46"/>
      <c r="CM1678" s="46"/>
      <c r="CN1678" s="46"/>
      <c r="CO1678" s="46"/>
      <c r="CP1678" s="46"/>
      <c r="CQ1678" s="46"/>
      <c r="CR1678" s="46"/>
      <c r="CS1678" s="46"/>
      <c r="CT1678" s="46"/>
      <c r="CU1678" s="46"/>
      <c r="CV1678" s="46"/>
      <c r="CW1678" s="46"/>
      <c r="CX1678" s="46"/>
      <c r="CY1678" s="46"/>
    </row>
    <row r="1679" spans="1:103" x14ac:dyDescent="0.25">
      <c r="A1679" s="46"/>
      <c r="B1679" s="46"/>
      <c r="C1679" s="46"/>
      <c r="D1679" s="46"/>
      <c r="E1679" s="46"/>
      <c r="F1679" s="46"/>
      <c r="G1679" s="46"/>
      <c r="H1679" s="46"/>
      <c r="I1679" s="46"/>
      <c r="J1679" s="46"/>
      <c r="K1679" s="46"/>
      <c r="L1679" s="46"/>
      <c r="M1679" s="46"/>
      <c r="N1679" s="46"/>
      <c r="O1679" s="46"/>
      <c r="P1679" s="46"/>
      <c r="Q1679" s="46"/>
      <c r="R1679" s="46"/>
      <c r="S1679" s="46"/>
      <c r="T1679" s="46"/>
      <c r="U1679" s="46"/>
      <c r="V1679" s="46"/>
      <c r="W1679" s="46"/>
      <c r="X1679" s="46"/>
      <c r="Y1679" s="46"/>
      <c r="Z1679" s="46"/>
      <c r="AA1679" s="46"/>
      <c r="AB1679" s="46"/>
      <c r="AC1679" s="46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  <c r="BP1679" s="46"/>
      <c r="BQ1679" s="46"/>
      <c r="BR1679" s="46"/>
      <c r="BS1679" s="46"/>
      <c r="BT1679" s="46"/>
      <c r="BU1679" s="46"/>
      <c r="BV1679" s="46"/>
      <c r="BW1679" s="46"/>
      <c r="BX1679" s="46"/>
      <c r="BY1679" s="46"/>
      <c r="BZ1679" s="46"/>
      <c r="CA1679" s="46"/>
      <c r="CB1679" s="46"/>
      <c r="CC1679" s="46"/>
      <c r="CD1679" s="46"/>
      <c r="CE1679" s="46"/>
      <c r="CF1679" s="46"/>
      <c r="CG1679" s="46"/>
      <c r="CH1679" s="46"/>
      <c r="CI1679" s="46"/>
      <c r="CJ1679" s="46"/>
      <c r="CK1679" s="46"/>
      <c r="CL1679" s="46"/>
      <c r="CM1679" s="46"/>
      <c r="CN1679" s="46"/>
      <c r="CO1679" s="46"/>
      <c r="CP1679" s="46"/>
      <c r="CQ1679" s="46"/>
      <c r="CR1679" s="46"/>
      <c r="CS1679" s="46"/>
      <c r="CT1679" s="46"/>
      <c r="CU1679" s="46"/>
      <c r="CV1679" s="46"/>
      <c r="CW1679" s="46"/>
      <c r="CX1679" s="46"/>
      <c r="CY1679" s="46"/>
    </row>
    <row r="1680" spans="1:103" x14ac:dyDescent="0.25">
      <c r="A1680" s="46"/>
      <c r="B1680" s="46"/>
      <c r="C1680" s="46"/>
      <c r="D1680" s="46"/>
      <c r="E1680" s="46"/>
      <c r="F1680" s="46"/>
      <c r="G1680" s="46"/>
      <c r="H1680" s="46"/>
      <c r="I1680" s="46"/>
      <c r="J1680" s="46"/>
      <c r="K1680" s="46"/>
      <c r="L1680" s="46"/>
      <c r="M1680" s="46"/>
      <c r="N1680" s="46"/>
      <c r="O1680" s="46"/>
      <c r="P1680" s="46"/>
      <c r="Q1680" s="46"/>
      <c r="R1680" s="46"/>
      <c r="S1680" s="46"/>
      <c r="T1680" s="46"/>
      <c r="U1680" s="46"/>
      <c r="V1680" s="46"/>
      <c r="W1680" s="46"/>
      <c r="X1680" s="46"/>
      <c r="Y1680" s="46"/>
      <c r="Z1680" s="46"/>
      <c r="AA1680" s="46"/>
      <c r="AB1680" s="46"/>
      <c r="AC1680" s="46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  <c r="BP1680" s="46"/>
      <c r="BQ1680" s="46"/>
      <c r="BR1680" s="46"/>
      <c r="BS1680" s="46"/>
      <c r="BT1680" s="46"/>
      <c r="BU1680" s="46"/>
      <c r="BV1680" s="46"/>
      <c r="BW1680" s="46"/>
      <c r="BX1680" s="46"/>
      <c r="BY1680" s="46"/>
      <c r="BZ1680" s="46"/>
      <c r="CA1680" s="46"/>
      <c r="CB1680" s="46"/>
      <c r="CC1680" s="46"/>
      <c r="CD1680" s="46"/>
      <c r="CE1680" s="46"/>
      <c r="CF1680" s="46"/>
      <c r="CG1680" s="46"/>
      <c r="CH1680" s="46"/>
      <c r="CI1680" s="46"/>
      <c r="CJ1680" s="46"/>
      <c r="CK1680" s="46"/>
      <c r="CL1680" s="46"/>
      <c r="CM1680" s="46"/>
      <c r="CN1680" s="46"/>
      <c r="CO1680" s="46"/>
      <c r="CP1680" s="46"/>
      <c r="CQ1680" s="46"/>
      <c r="CR1680" s="46"/>
      <c r="CS1680" s="46"/>
      <c r="CT1680" s="46"/>
      <c r="CU1680" s="46"/>
      <c r="CV1680" s="46"/>
      <c r="CW1680" s="46"/>
      <c r="CX1680" s="46"/>
      <c r="CY1680" s="46"/>
    </row>
    <row r="1681" spans="1:103" x14ac:dyDescent="0.25">
      <c r="A1681" s="46"/>
      <c r="B1681" s="46"/>
      <c r="C1681" s="46"/>
      <c r="D1681" s="46"/>
      <c r="E1681" s="46"/>
      <c r="F1681" s="46"/>
      <c r="G1681" s="46"/>
      <c r="H1681" s="46"/>
      <c r="I1681" s="46"/>
      <c r="J1681" s="46"/>
      <c r="K1681" s="46"/>
      <c r="L1681" s="46"/>
      <c r="M1681" s="46"/>
      <c r="N1681" s="46"/>
      <c r="O1681" s="46"/>
      <c r="P1681" s="46"/>
      <c r="Q1681" s="46"/>
      <c r="R1681" s="46"/>
      <c r="S1681" s="46"/>
      <c r="T1681" s="46"/>
      <c r="U1681" s="46"/>
      <c r="V1681" s="46"/>
      <c r="W1681" s="46"/>
      <c r="X1681" s="46"/>
      <c r="Y1681" s="46"/>
      <c r="Z1681" s="46"/>
      <c r="AA1681" s="46"/>
      <c r="AB1681" s="46"/>
      <c r="AC1681" s="46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  <c r="BP1681" s="46"/>
      <c r="BQ1681" s="46"/>
      <c r="BR1681" s="46"/>
      <c r="BS1681" s="46"/>
      <c r="BT1681" s="46"/>
      <c r="BU1681" s="46"/>
      <c r="BV1681" s="46"/>
      <c r="BW1681" s="46"/>
      <c r="BX1681" s="46"/>
      <c r="BY1681" s="46"/>
      <c r="BZ1681" s="46"/>
      <c r="CA1681" s="46"/>
      <c r="CB1681" s="46"/>
      <c r="CC1681" s="46"/>
      <c r="CD1681" s="46"/>
      <c r="CE1681" s="46"/>
      <c r="CF1681" s="46"/>
      <c r="CG1681" s="46"/>
      <c r="CH1681" s="46"/>
      <c r="CI1681" s="46"/>
      <c r="CJ1681" s="46"/>
      <c r="CK1681" s="46"/>
      <c r="CL1681" s="46"/>
      <c r="CM1681" s="46"/>
      <c r="CN1681" s="46"/>
      <c r="CO1681" s="46"/>
      <c r="CP1681" s="46"/>
      <c r="CQ1681" s="46"/>
      <c r="CR1681" s="46"/>
      <c r="CS1681" s="46"/>
      <c r="CT1681" s="46"/>
      <c r="CU1681" s="46"/>
      <c r="CV1681" s="46"/>
      <c r="CW1681" s="46"/>
      <c r="CX1681" s="46"/>
      <c r="CY1681" s="46"/>
    </row>
    <row r="1682" spans="1:103" x14ac:dyDescent="0.25">
      <c r="A1682" s="46"/>
      <c r="B1682" s="46"/>
      <c r="C1682" s="46"/>
      <c r="D1682" s="46"/>
      <c r="E1682" s="46"/>
      <c r="F1682" s="46"/>
      <c r="G1682" s="46"/>
      <c r="H1682" s="46"/>
      <c r="I1682" s="46"/>
      <c r="J1682" s="46"/>
      <c r="K1682" s="46"/>
      <c r="L1682" s="46"/>
      <c r="M1682" s="46"/>
      <c r="N1682" s="46"/>
      <c r="O1682" s="46"/>
      <c r="P1682" s="46"/>
      <c r="Q1682" s="46"/>
      <c r="R1682" s="46"/>
      <c r="S1682" s="46"/>
      <c r="T1682" s="46"/>
      <c r="U1682" s="46"/>
      <c r="V1682" s="46"/>
      <c r="W1682" s="46"/>
      <c r="X1682" s="46"/>
      <c r="Y1682" s="46"/>
      <c r="Z1682" s="46"/>
      <c r="AA1682" s="46"/>
      <c r="AB1682" s="46"/>
      <c r="AC1682" s="46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  <c r="BP1682" s="46"/>
      <c r="BQ1682" s="46"/>
      <c r="BR1682" s="46"/>
      <c r="BS1682" s="46"/>
      <c r="BT1682" s="46"/>
      <c r="BU1682" s="46"/>
      <c r="BV1682" s="46"/>
      <c r="BW1682" s="46"/>
      <c r="BX1682" s="46"/>
      <c r="BY1682" s="46"/>
      <c r="BZ1682" s="46"/>
      <c r="CA1682" s="46"/>
      <c r="CB1682" s="46"/>
      <c r="CC1682" s="46"/>
      <c r="CD1682" s="46"/>
      <c r="CE1682" s="46"/>
      <c r="CF1682" s="46"/>
      <c r="CG1682" s="46"/>
      <c r="CH1682" s="46"/>
      <c r="CI1682" s="46"/>
      <c r="CJ1682" s="46"/>
      <c r="CK1682" s="46"/>
      <c r="CL1682" s="46"/>
      <c r="CM1682" s="46"/>
      <c r="CN1682" s="46"/>
      <c r="CO1682" s="46"/>
      <c r="CP1682" s="46"/>
      <c r="CQ1682" s="46"/>
      <c r="CR1682" s="46"/>
      <c r="CS1682" s="46"/>
      <c r="CT1682" s="46"/>
      <c r="CU1682" s="46"/>
      <c r="CV1682" s="46"/>
      <c r="CW1682" s="46"/>
      <c r="CX1682" s="46"/>
      <c r="CY1682" s="46"/>
    </row>
    <row r="1683" spans="1:103" x14ac:dyDescent="0.25">
      <c r="A1683" s="46"/>
      <c r="B1683" s="46"/>
      <c r="C1683" s="46"/>
      <c r="D1683" s="46"/>
      <c r="E1683" s="46"/>
      <c r="F1683" s="46"/>
      <c r="G1683" s="46"/>
      <c r="H1683" s="46"/>
      <c r="I1683" s="46"/>
      <c r="J1683" s="46"/>
      <c r="K1683" s="46"/>
      <c r="L1683" s="46"/>
      <c r="M1683" s="46"/>
      <c r="N1683" s="46"/>
      <c r="O1683" s="46"/>
      <c r="P1683" s="46"/>
      <c r="Q1683" s="46"/>
      <c r="R1683" s="46"/>
      <c r="S1683" s="46"/>
      <c r="T1683" s="46"/>
      <c r="U1683" s="46"/>
      <c r="V1683" s="46"/>
      <c r="W1683" s="46"/>
      <c r="X1683" s="46"/>
      <c r="Y1683" s="46"/>
      <c r="Z1683" s="46"/>
      <c r="AA1683" s="46"/>
      <c r="AB1683" s="46"/>
      <c r="AC1683" s="46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  <c r="BP1683" s="46"/>
      <c r="BQ1683" s="46"/>
      <c r="BR1683" s="46"/>
      <c r="BS1683" s="46"/>
      <c r="BT1683" s="46"/>
      <c r="BU1683" s="46"/>
      <c r="BV1683" s="46"/>
      <c r="BW1683" s="46"/>
      <c r="BX1683" s="46"/>
      <c r="BY1683" s="46"/>
      <c r="BZ1683" s="46"/>
      <c r="CA1683" s="46"/>
      <c r="CB1683" s="46"/>
      <c r="CC1683" s="46"/>
      <c r="CD1683" s="46"/>
      <c r="CE1683" s="46"/>
      <c r="CF1683" s="46"/>
      <c r="CG1683" s="46"/>
      <c r="CH1683" s="46"/>
      <c r="CI1683" s="46"/>
      <c r="CJ1683" s="46"/>
      <c r="CK1683" s="46"/>
      <c r="CL1683" s="46"/>
      <c r="CM1683" s="46"/>
      <c r="CN1683" s="46"/>
      <c r="CO1683" s="46"/>
      <c r="CP1683" s="46"/>
      <c r="CQ1683" s="46"/>
      <c r="CR1683" s="46"/>
      <c r="CS1683" s="46"/>
      <c r="CT1683" s="46"/>
      <c r="CU1683" s="46"/>
      <c r="CV1683" s="46"/>
      <c r="CW1683" s="46"/>
      <c r="CX1683" s="46"/>
      <c r="CY1683" s="46"/>
    </row>
    <row r="1684" spans="1:103" x14ac:dyDescent="0.25">
      <c r="A1684" s="46"/>
      <c r="B1684" s="46"/>
      <c r="C1684" s="46"/>
      <c r="D1684" s="46"/>
      <c r="E1684" s="46"/>
      <c r="F1684" s="46"/>
      <c r="G1684" s="46"/>
      <c r="H1684" s="46"/>
      <c r="I1684" s="46"/>
      <c r="J1684" s="46"/>
      <c r="K1684" s="46"/>
      <c r="L1684" s="46"/>
      <c r="M1684" s="46"/>
      <c r="N1684" s="46"/>
      <c r="O1684" s="46"/>
      <c r="P1684" s="46"/>
      <c r="Q1684" s="46"/>
      <c r="R1684" s="46"/>
      <c r="S1684" s="46"/>
      <c r="T1684" s="46"/>
      <c r="U1684" s="46"/>
      <c r="V1684" s="46"/>
      <c r="W1684" s="46"/>
      <c r="X1684" s="46"/>
      <c r="Y1684" s="46"/>
      <c r="Z1684" s="46"/>
      <c r="AA1684" s="46"/>
      <c r="AB1684" s="46"/>
      <c r="AC1684" s="46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  <c r="BP1684" s="46"/>
      <c r="BQ1684" s="46"/>
      <c r="BR1684" s="46"/>
      <c r="BS1684" s="46"/>
      <c r="BT1684" s="46"/>
      <c r="BU1684" s="46"/>
      <c r="BV1684" s="46"/>
      <c r="BW1684" s="46"/>
      <c r="BX1684" s="46"/>
      <c r="BY1684" s="46"/>
      <c r="BZ1684" s="46"/>
      <c r="CA1684" s="46"/>
      <c r="CB1684" s="46"/>
      <c r="CC1684" s="46"/>
      <c r="CD1684" s="46"/>
      <c r="CE1684" s="46"/>
      <c r="CF1684" s="46"/>
      <c r="CG1684" s="46"/>
      <c r="CH1684" s="46"/>
      <c r="CI1684" s="46"/>
      <c r="CJ1684" s="46"/>
      <c r="CK1684" s="46"/>
      <c r="CL1684" s="46"/>
      <c r="CM1684" s="46"/>
      <c r="CN1684" s="46"/>
      <c r="CO1684" s="46"/>
      <c r="CP1684" s="46"/>
      <c r="CQ1684" s="46"/>
      <c r="CR1684" s="46"/>
      <c r="CS1684" s="46"/>
      <c r="CT1684" s="46"/>
      <c r="CU1684" s="46"/>
      <c r="CV1684" s="46"/>
      <c r="CW1684" s="46"/>
      <c r="CX1684" s="46"/>
      <c r="CY1684" s="46"/>
    </row>
    <row r="1685" spans="1:103" x14ac:dyDescent="0.25">
      <c r="A1685" s="46"/>
      <c r="B1685" s="46"/>
      <c r="C1685" s="46"/>
      <c r="D1685" s="46"/>
      <c r="E1685" s="46"/>
      <c r="F1685" s="46"/>
      <c r="G1685" s="46"/>
      <c r="H1685" s="46"/>
      <c r="I1685" s="46"/>
      <c r="J1685" s="46"/>
      <c r="K1685" s="46"/>
      <c r="L1685" s="46"/>
      <c r="M1685" s="46"/>
      <c r="N1685" s="46"/>
      <c r="O1685" s="46"/>
      <c r="P1685" s="46"/>
      <c r="Q1685" s="46"/>
      <c r="R1685" s="46"/>
      <c r="S1685" s="46"/>
      <c r="T1685" s="46"/>
      <c r="U1685" s="46"/>
      <c r="V1685" s="46"/>
      <c r="W1685" s="46"/>
      <c r="X1685" s="46"/>
      <c r="Y1685" s="46"/>
      <c r="Z1685" s="46"/>
      <c r="AA1685" s="46"/>
      <c r="AB1685" s="46"/>
      <c r="AC1685" s="46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  <c r="BP1685" s="46"/>
      <c r="BQ1685" s="46"/>
      <c r="BR1685" s="46"/>
      <c r="BS1685" s="46"/>
      <c r="BT1685" s="46"/>
      <c r="BU1685" s="46"/>
      <c r="BV1685" s="46"/>
      <c r="BW1685" s="46"/>
      <c r="BX1685" s="46"/>
      <c r="BY1685" s="46"/>
      <c r="BZ1685" s="46"/>
      <c r="CA1685" s="46"/>
      <c r="CB1685" s="46"/>
      <c r="CC1685" s="46"/>
      <c r="CD1685" s="46"/>
      <c r="CE1685" s="46"/>
      <c r="CF1685" s="46"/>
      <c r="CG1685" s="46"/>
      <c r="CH1685" s="46"/>
      <c r="CI1685" s="46"/>
      <c r="CJ1685" s="46"/>
      <c r="CK1685" s="46"/>
      <c r="CL1685" s="46"/>
      <c r="CM1685" s="46"/>
      <c r="CN1685" s="46"/>
      <c r="CO1685" s="46"/>
      <c r="CP1685" s="46"/>
      <c r="CQ1685" s="46"/>
      <c r="CR1685" s="46"/>
      <c r="CS1685" s="46"/>
      <c r="CT1685" s="46"/>
      <c r="CU1685" s="46"/>
      <c r="CV1685" s="46"/>
      <c r="CW1685" s="46"/>
      <c r="CX1685" s="46"/>
      <c r="CY1685" s="46"/>
    </row>
    <row r="1686" spans="1:103" x14ac:dyDescent="0.25">
      <c r="A1686" s="46"/>
      <c r="B1686" s="46"/>
      <c r="C1686" s="46"/>
      <c r="D1686" s="46"/>
      <c r="E1686" s="46"/>
      <c r="F1686" s="46"/>
      <c r="G1686" s="46"/>
      <c r="H1686" s="46"/>
      <c r="I1686" s="46"/>
      <c r="J1686" s="46"/>
      <c r="K1686" s="46"/>
      <c r="L1686" s="46"/>
      <c r="M1686" s="46"/>
      <c r="N1686" s="46"/>
      <c r="O1686" s="46"/>
      <c r="P1686" s="46"/>
      <c r="Q1686" s="46"/>
      <c r="R1686" s="46"/>
      <c r="S1686" s="46"/>
      <c r="T1686" s="46"/>
      <c r="U1686" s="46"/>
      <c r="V1686" s="46"/>
      <c r="W1686" s="46"/>
      <c r="X1686" s="46"/>
      <c r="Y1686" s="46"/>
      <c r="Z1686" s="46"/>
      <c r="AA1686" s="46"/>
      <c r="AB1686" s="46"/>
      <c r="AC1686" s="46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  <c r="BP1686" s="46"/>
      <c r="BQ1686" s="46"/>
      <c r="BR1686" s="46"/>
      <c r="BS1686" s="46"/>
      <c r="BT1686" s="46"/>
      <c r="BU1686" s="46"/>
      <c r="BV1686" s="46"/>
      <c r="BW1686" s="46"/>
      <c r="BX1686" s="46"/>
      <c r="BY1686" s="46"/>
      <c r="BZ1686" s="46"/>
      <c r="CA1686" s="46"/>
      <c r="CB1686" s="46"/>
      <c r="CC1686" s="46"/>
      <c r="CD1686" s="46"/>
      <c r="CE1686" s="46"/>
      <c r="CF1686" s="46"/>
      <c r="CG1686" s="46"/>
      <c r="CH1686" s="46"/>
      <c r="CI1686" s="46"/>
      <c r="CJ1686" s="46"/>
      <c r="CK1686" s="46"/>
      <c r="CL1686" s="46"/>
      <c r="CM1686" s="46"/>
      <c r="CN1686" s="46"/>
      <c r="CO1686" s="46"/>
      <c r="CP1686" s="46"/>
      <c r="CQ1686" s="46"/>
      <c r="CR1686" s="46"/>
      <c r="CS1686" s="46"/>
      <c r="CT1686" s="46"/>
      <c r="CU1686" s="46"/>
      <c r="CV1686" s="46"/>
      <c r="CW1686" s="46"/>
      <c r="CX1686" s="46"/>
      <c r="CY1686" s="46"/>
    </row>
    <row r="1687" spans="1:103" x14ac:dyDescent="0.25">
      <c r="A1687" s="46"/>
      <c r="B1687" s="46"/>
      <c r="C1687" s="46"/>
      <c r="D1687" s="46"/>
      <c r="E1687" s="46"/>
      <c r="F1687" s="46"/>
      <c r="G1687" s="46"/>
      <c r="H1687" s="46"/>
      <c r="I1687" s="46"/>
      <c r="J1687" s="46"/>
      <c r="K1687" s="46"/>
      <c r="L1687" s="46"/>
      <c r="M1687" s="46"/>
      <c r="N1687" s="46"/>
      <c r="O1687" s="46"/>
      <c r="P1687" s="46"/>
      <c r="Q1687" s="46"/>
      <c r="R1687" s="46"/>
      <c r="S1687" s="46"/>
      <c r="T1687" s="46"/>
      <c r="U1687" s="46"/>
      <c r="V1687" s="46"/>
      <c r="W1687" s="46"/>
      <c r="X1687" s="46"/>
      <c r="Y1687" s="46"/>
      <c r="Z1687" s="46"/>
      <c r="AA1687" s="46"/>
      <c r="AB1687" s="46"/>
      <c r="AC1687" s="46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  <c r="BP1687" s="46"/>
      <c r="BQ1687" s="46"/>
      <c r="BR1687" s="46"/>
      <c r="BS1687" s="46"/>
      <c r="BT1687" s="46"/>
      <c r="BU1687" s="46"/>
      <c r="BV1687" s="46"/>
      <c r="BW1687" s="46"/>
      <c r="BX1687" s="46"/>
      <c r="BY1687" s="46"/>
      <c r="BZ1687" s="46"/>
      <c r="CA1687" s="46"/>
      <c r="CB1687" s="46"/>
      <c r="CC1687" s="46"/>
      <c r="CD1687" s="46"/>
      <c r="CE1687" s="46"/>
      <c r="CF1687" s="46"/>
      <c r="CG1687" s="46"/>
      <c r="CH1687" s="46"/>
      <c r="CI1687" s="46"/>
      <c r="CJ1687" s="46"/>
      <c r="CK1687" s="46"/>
      <c r="CL1687" s="46"/>
      <c r="CM1687" s="46"/>
      <c r="CN1687" s="46"/>
      <c r="CO1687" s="46"/>
      <c r="CP1687" s="46"/>
      <c r="CQ1687" s="46"/>
      <c r="CR1687" s="46"/>
      <c r="CS1687" s="46"/>
      <c r="CT1687" s="46"/>
      <c r="CU1687" s="46"/>
      <c r="CV1687" s="46"/>
      <c r="CW1687" s="46"/>
      <c r="CX1687" s="46"/>
      <c r="CY1687" s="46"/>
    </row>
    <row r="1688" spans="1:103" x14ac:dyDescent="0.25">
      <c r="A1688" s="46"/>
      <c r="B1688" s="46"/>
      <c r="C1688" s="46"/>
      <c r="D1688" s="46"/>
      <c r="E1688" s="46"/>
      <c r="F1688" s="46"/>
      <c r="G1688" s="46"/>
      <c r="H1688" s="46"/>
      <c r="I1688" s="46"/>
      <c r="J1688" s="46"/>
      <c r="K1688" s="46"/>
      <c r="L1688" s="46"/>
      <c r="M1688" s="46"/>
      <c r="N1688" s="46"/>
      <c r="O1688" s="46"/>
      <c r="P1688" s="46"/>
      <c r="Q1688" s="46"/>
      <c r="R1688" s="46"/>
      <c r="S1688" s="46"/>
      <c r="T1688" s="46"/>
      <c r="U1688" s="46"/>
      <c r="V1688" s="46"/>
      <c r="W1688" s="46"/>
      <c r="X1688" s="46"/>
      <c r="Y1688" s="46"/>
      <c r="Z1688" s="46"/>
      <c r="AA1688" s="46"/>
      <c r="AB1688" s="46"/>
      <c r="AC1688" s="46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  <c r="BP1688" s="46"/>
      <c r="BQ1688" s="46"/>
      <c r="BR1688" s="46"/>
      <c r="BS1688" s="46"/>
      <c r="BT1688" s="46"/>
      <c r="BU1688" s="46"/>
      <c r="BV1688" s="46"/>
      <c r="BW1688" s="46"/>
      <c r="BX1688" s="46"/>
      <c r="BY1688" s="46"/>
      <c r="BZ1688" s="46"/>
      <c r="CA1688" s="46"/>
      <c r="CB1688" s="46"/>
      <c r="CC1688" s="46"/>
      <c r="CD1688" s="46"/>
      <c r="CE1688" s="46"/>
      <c r="CF1688" s="46"/>
      <c r="CG1688" s="46"/>
      <c r="CH1688" s="46"/>
      <c r="CI1688" s="46"/>
      <c r="CJ1688" s="46"/>
      <c r="CK1688" s="46"/>
      <c r="CL1688" s="46"/>
      <c r="CM1688" s="46"/>
      <c r="CN1688" s="46"/>
      <c r="CO1688" s="46"/>
      <c r="CP1688" s="46"/>
      <c r="CQ1688" s="46"/>
      <c r="CR1688" s="46"/>
      <c r="CS1688" s="46"/>
      <c r="CT1688" s="46"/>
      <c r="CU1688" s="46"/>
      <c r="CV1688" s="46"/>
      <c r="CW1688" s="46"/>
      <c r="CX1688" s="46"/>
      <c r="CY1688" s="46"/>
    </row>
    <row r="1689" spans="1:103" x14ac:dyDescent="0.25">
      <c r="A1689" s="46"/>
      <c r="B1689" s="46"/>
      <c r="C1689" s="46"/>
      <c r="D1689" s="46"/>
      <c r="E1689" s="46"/>
      <c r="F1689" s="46"/>
      <c r="G1689" s="46"/>
      <c r="H1689" s="46"/>
      <c r="I1689" s="46"/>
      <c r="J1689" s="46"/>
      <c r="K1689" s="46"/>
      <c r="L1689" s="46"/>
      <c r="M1689" s="46"/>
      <c r="N1689" s="46"/>
      <c r="O1689" s="46"/>
      <c r="P1689" s="46"/>
      <c r="Q1689" s="46"/>
      <c r="R1689" s="46"/>
      <c r="S1689" s="46"/>
      <c r="T1689" s="46"/>
      <c r="U1689" s="46"/>
      <c r="V1689" s="46"/>
      <c r="W1689" s="46"/>
      <c r="X1689" s="46"/>
      <c r="Y1689" s="46"/>
      <c r="Z1689" s="46"/>
      <c r="AA1689" s="46"/>
      <c r="AB1689" s="46"/>
      <c r="AC1689" s="46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  <c r="BP1689" s="46"/>
      <c r="BQ1689" s="46"/>
      <c r="BR1689" s="46"/>
      <c r="BS1689" s="46"/>
      <c r="BT1689" s="46"/>
      <c r="BU1689" s="46"/>
      <c r="BV1689" s="46"/>
      <c r="BW1689" s="46"/>
      <c r="BX1689" s="46"/>
      <c r="BY1689" s="46"/>
      <c r="BZ1689" s="46"/>
      <c r="CA1689" s="46"/>
      <c r="CB1689" s="46"/>
      <c r="CC1689" s="46"/>
      <c r="CD1689" s="46"/>
      <c r="CE1689" s="46"/>
      <c r="CF1689" s="46"/>
      <c r="CG1689" s="46"/>
      <c r="CH1689" s="46"/>
      <c r="CI1689" s="46"/>
      <c r="CJ1689" s="46"/>
      <c r="CK1689" s="46"/>
      <c r="CL1689" s="46"/>
      <c r="CM1689" s="46"/>
      <c r="CN1689" s="46"/>
      <c r="CO1689" s="46"/>
      <c r="CP1689" s="46"/>
      <c r="CQ1689" s="46"/>
      <c r="CR1689" s="46"/>
      <c r="CS1689" s="46"/>
      <c r="CT1689" s="46"/>
      <c r="CU1689" s="46"/>
      <c r="CV1689" s="46"/>
      <c r="CW1689" s="46"/>
      <c r="CX1689" s="46"/>
      <c r="CY1689" s="46"/>
    </row>
    <row r="1690" spans="1:103" x14ac:dyDescent="0.25">
      <c r="A1690" s="46"/>
      <c r="B1690" s="46"/>
      <c r="C1690" s="46"/>
      <c r="D1690" s="46"/>
      <c r="E1690" s="46"/>
      <c r="F1690" s="46"/>
      <c r="G1690" s="46"/>
      <c r="H1690" s="46"/>
      <c r="I1690" s="46"/>
      <c r="J1690" s="46"/>
      <c r="K1690" s="46"/>
      <c r="L1690" s="46"/>
      <c r="M1690" s="46"/>
      <c r="N1690" s="46"/>
      <c r="O1690" s="46"/>
      <c r="P1690" s="46"/>
      <c r="Q1690" s="46"/>
      <c r="R1690" s="46"/>
      <c r="S1690" s="46"/>
      <c r="T1690" s="46"/>
      <c r="U1690" s="46"/>
      <c r="V1690" s="46"/>
      <c r="W1690" s="46"/>
      <c r="X1690" s="46"/>
      <c r="Y1690" s="46"/>
      <c r="Z1690" s="46"/>
      <c r="AA1690" s="46"/>
      <c r="AB1690" s="46"/>
      <c r="AC1690" s="46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  <c r="BP1690" s="46"/>
      <c r="BQ1690" s="46"/>
      <c r="BR1690" s="46"/>
      <c r="BS1690" s="46"/>
      <c r="BT1690" s="46"/>
      <c r="BU1690" s="46"/>
      <c r="BV1690" s="46"/>
      <c r="BW1690" s="46"/>
      <c r="BX1690" s="46"/>
      <c r="BY1690" s="46"/>
      <c r="BZ1690" s="46"/>
      <c r="CA1690" s="46"/>
      <c r="CB1690" s="46"/>
      <c r="CC1690" s="46"/>
      <c r="CD1690" s="46"/>
      <c r="CE1690" s="46"/>
      <c r="CF1690" s="46"/>
      <c r="CG1690" s="46"/>
      <c r="CH1690" s="46"/>
      <c r="CI1690" s="46"/>
      <c r="CJ1690" s="46"/>
      <c r="CK1690" s="46"/>
      <c r="CL1690" s="46"/>
      <c r="CM1690" s="46"/>
      <c r="CN1690" s="46"/>
      <c r="CO1690" s="46"/>
      <c r="CP1690" s="46"/>
      <c r="CQ1690" s="46"/>
      <c r="CR1690" s="46"/>
      <c r="CS1690" s="46"/>
      <c r="CT1690" s="46"/>
      <c r="CU1690" s="46"/>
      <c r="CV1690" s="46"/>
      <c r="CW1690" s="46"/>
      <c r="CX1690" s="46"/>
      <c r="CY1690" s="46"/>
    </row>
    <row r="1691" spans="1:103" x14ac:dyDescent="0.25">
      <c r="A1691" s="46"/>
      <c r="B1691" s="46"/>
      <c r="C1691" s="46"/>
      <c r="D1691" s="46"/>
      <c r="E1691" s="46"/>
      <c r="F1691" s="46"/>
      <c r="G1691" s="46"/>
      <c r="H1691" s="46"/>
      <c r="I1691" s="46"/>
      <c r="J1691" s="46"/>
      <c r="K1691" s="46"/>
      <c r="L1691" s="46"/>
      <c r="M1691" s="46"/>
      <c r="N1691" s="46"/>
      <c r="O1691" s="46"/>
      <c r="P1691" s="46"/>
      <c r="Q1691" s="46"/>
      <c r="R1691" s="46"/>
      <c r="S1691" s="46"/>
      <c r="T1691" s="46"/>
      <c r="U1691" s="46"/>
      <c r="V1691" s="46"/>
      <c r="W1691" s="46"/>
      <c r="X1691" s="46"/>
      <c r="Y1691" s="46"/>
      <c r="Z1691" s="46"/>
      <c r="AA1691" s="46"/>
      <c r="AB1691" s="46"/>
      <c r="AC1691" s="46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  <c r="BP1691" s="46"/>
      <c r="BQ1691" s="46"/>
      <c r="BR1691" s="46"/>
      <c r="BS1691" s="46"/>
      <c r="BT1691" s="46"/>
      <c r="BU1691" s="46"/>
      <c r="BV1691" s="46"/>
      <c r="BW1691" s="46"/>
      <c r="BX1691" s="46"/>
      <c r="BY1691" s="46"/>
      <c r="BZ1691" s="46"/>
      <c r="CA1691" s="46"/>
      <c r="CB1691" s="46"/>
      <c r="CC1691" s="46"/>
      <c r="CD1691" s="46"/>
      <c r="CE1691" s="46"/>
      <c r="CF1691" s="46"/>
      <c r="CG1691" s="46"/>
      <c r="CH1691" s="46"/>
      <c r="CI1691" s="46"/>
      <c r="CJ1691" s="46"/>
      <c r="CK1691" s="46"/>
      <c r="CL1691" s="46"/>
      <c r="CM1691" s="46"/>
      <c r="CN1691" s="46"/>
      <c r="CO1691" s="46"/>
      <c r="CP1691" s="46"/>
      <c r="CQ1691" s="46"/>
      <c r="CR1691" s="46"/>
      <c r="CS1691" s="46"/>
      <c r="CT1691" s="46"/>
      <c r="CU1691" s="46"/>
      <c r="CV1691" s="46"/>
      <c r="CW1691" s="46"/>
      <c r="CX1691" s="46"/>
      <c r="CY1691" s="46"/>
    </row>
    <row r="1692" spans="1:103" x14ac:dyDescent="0.25">
      <c r="A1692" s="46"/>
      <c r="B1692" s="46"/>
      <c r="C1692" s="46"/>
      <c r="D1692" s="46"/>
      <c r="E1692" s="46"/>
      <c r="F1692" s="46"/>
      <c r="G1692" s="46"/>
      <c r="H1692" s="46"/>
      <c r="I1692" s="46"/>
      <c r="J1692" s="46"/>
      <c r="K1692" s="46"/>
      <c r="L1692" s="46"/>
      <c r="M1692" s="46"/>
      <c r="N1692" s="46"/>
      <c r="O1692" s="46"/>
      <c r="P1692" s="46"/>
      <c r="Q1692" s="46"/>
      <c r="R1692" s="46"/>
      <c r="S1692" s="46"/>
      <c r="T1692" s="46"/>
      <c r="U1692" s="46"/>
      <c r="V1692" s="46"/>
      <c r="W1692" s="46"/>
      <c r="X1692" s="46"/>
      <c r="Y1692" s="46"/>
      <c r="Z1692" s="46"/>
      <c r="AA1692" s="46"/>
      <c r="AB1692" s="46"/>
      <c r="AC1692" s="46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  <c r="BP1692" s="46"/>
      <c r="BQ1692" s="46"/>
      <c r="BR1692" s="46"/>
      <c r="BS1692" s="46"/>
      <c r="BT1692" s="46"/>
      <c r="BU1692" s="46"/>
      <c r="BV1692" s="46"/>
      <c r="BW1692" s="46"/>
      <c r="BX1692" s="46"/>
      <c r="BY1692" s="46"/>
      <c r="BZ1692" s="46"/>
      <c r="CA1692" s="46"/>
      <c r="CB1692" s="46"/>
      <c r="CC1692" s="46"/>
      <c r="CD1692" s="46"/>
      <c r="CE1692" s="46"/>
      <c r="CF1692" s="46"/>
      <c r="CG1692" s="46"/>
      <c r="CH1692" s="46"/>
      <c r="CI1692" s="46"/>
      <c r="CJ1692" s="46"/>
      <c r="CK1692" s="46"/>
      <c r="CL1692" s="46"/>
      <c r="CM1692" s="46"/>
      <c r="CN1692" s="46"/>
      <c r="CO1692" s="46"/>
      <c r="CP1692" s="46"/>
      <c r="CQ1692" s="46"/>
      <c r="CR1692" s="46"/>
      <c r="CS1692" s="46"/>
      <c r="CT1692" s="46"/>
      <c r="CU1692" s="46"/>
      <c r="CV1692" s="46"/>
      <c r="CW1692" s="46"/>
      <c r="CX1692" s="46"/>
      <c r="CY1692" s="46"/>
    </row>
    <row r="1693" spans="1:103" x14ac:dyDescent="0.25">
      <c r="A1693" s="46"/>
      <c r="B1693" s="46"/>
      <c r="C1693" s="46"/>
      <c r="D1693" s="46"/>
      <c r="E1693" s="46"/>
      <c r="F1693" s="46"/>
      <c r="G1693" s="46"/>
      <c r="H1693" s="46"/>
      <c r="I1693" s="46"/>
      <c r="J1693" s="46"/>
      <c r="K1693" s="46"/>
      <c r="L1693" s="46"/>
      <c r="M1693" s="46"/>
      <c r="N1693" s="46"/>
      <c r="O1693" s="46"/>
      <c r="P1693" s="46"/>
      <c r="Q1693" s="46"/>
      <c r="R1693" s="46"/>
      <c r="S1693" s="46"/>
      <c r="T1693" s="46"/>
      <c r="U1693" s="46"/>
      <c r="V1693" s="46"/>
      <c r="W1693" s="46"/>
      <c r="X1693" s="46"/>
      <c r="Y1693" s="46"/>
      <c r="Z1693" s="46"/>
      <c r="AA1693" s="46"/>
      <c r="AB1693" s="46"/>
      <c r="AC1693" s="46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  <c r="BP1693" s="46"/>
      <c r="BQ1693" s="46"/>
      <c r="BR1693" s="46"/>
      <c r="BS1693" s="46"/>
      <c r="BT1693" s="46"/>
      <c r="BU1693" s="46"/>
      <c r="BV1693" s="46"/>
      <c r="BW1693" s="46"/>
      <c r="BX1693" s="46"/>
      <c r="BY1693" s="46"/>
      <c r="BZ1693" s="46"/>
      <c r="CA1693" s="46"/>
      <c r="CB1693" s="46"/>
      <c r="CC1693" s="46"/>
      <c r="CD1693" s="46"/>
      <c r="CE1693" s="46"/>
      <c r="CF1693" s="46"/>
      <c r="CG1693" s="46"/>
      <c r="CH1693" s="46"/>
      <c r="CI1693" s="46"/>
      <c r="CJ1693" s="46"/>
      <c r="CK1693" s="46"/>
      <c r="CL1693" s="46"/>
      <c r="CM1693" s="46"/>
      <c r="CN1693" s="46"/>
      <c r="CO1693" s="46"/>
      <c r="CP1693" s="46"/>
      <c r="CQ1693" s="46"/>
      <c r="CR1693" s="46"/>
      <c r="CS1693" s="46"/>
      <c r="CT1693" s="46"/>
      <c r="CU1693" s="46"/>
      <c r="CV1693" s="46"/>
      <c r="CW1693" s="46"/>
      <c r="CX1693" s="46"/>
      <c r="CY1693" s="46"/>
    </row>
    <row r="1694" spans="1:103" x14ac:dyDescent="0.25">
      <c r="A1694" s="46"/>
      <c r="B1694" s="46"/>
      <c r="C1694" s="46"/>
      <c r="D1694" s="46"/>
      <c r="E1694" s="46"/>
      <c r="F1694" s="46"/>
      <c r="G1694" s="46"/>
      <c r="H1694" s="46"/>
      <c r="I1694" s="46"/>
      <c r="J1694" s="46"/>
      <c r="K1694" s="46"/>
      <c r="L1694" s="46"/>
      <c r="M1694" s="46"/>
      <c r="N1694" s="46"/>
      <c r="O1694" s="46"/>
      <c r="P1694" s="46"/>
      <c r="Q1694" s="46"/>
      <c r="R1694" s="46"/>
      <c r="S1694" s="46"/>
      <c r="T1694" s="46"/>
      <c r="U1694" s="46"/>
      <c r="V1694" s="46"/>
      <c r="W1694" s="46"/>
      <c r="X1694" s="46"/>
      <c r="Y1694" s="46"/>
      <c r="Z1694" s="46"/>
      <c r="AA1694" s="46"/>
      <c r="AB1694" s="46"/>
      <c r="AC1694" s="46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  <c r="BP1694" s="46"/>
      <c r="BQ1694" s="46"/>
      <c r="BR1694" s="46"/>
      <c r="BS1694" s="46"/>
      <c r="BT1694" s="46"/>
      <c r="BU1694" s="46"/>
      <c r="BV1694" s="46"/>
      <c r="BW1694" s="46"/>
      <c r="BX1694" s="46"/>
      <c r="BY1694" s="46"/>
      <c r="BZ1694" s="46"/>
      <c r="CA1694" s="46"/>
      <c r="CB1694" s="46"/>
      <c r="CC1694" s="46"/>
      <c r="CD1694" s="46"/>
      <c r="CE1694" s="46"/>
      <c r="CF1694" s="46"/>
      <c r="CG1694" s="46"/>
      <c r="CH1694" s="46"/>
      <c r="CI1694" s="46"/>
      <c r="CJ1694" s="46"/>
      <c r="CK1694" s="46"/>
      <c r="CL1694" s="46"/>
      <c r="CM1694" s="46"/>
      <c r="CN1694" s="46"/>
      <c r="CO1694" s="46"/>
      <c r="CP1694" s="46"/>
      <c r="CQ1694" s="46"/>
      <c r="CR1694" s="46"/>
      <c r="CS1694" s="46"/>
      <c r="CT1694" s="46"/>
      <c r="CU1694" s="46"/>
      <c r="CV1694" s="46"/>
      <c r="CW1694" s="46"/>
      <c r="CX1694" s="46"/>
      <c r="CY1694" s="46"/>
    </row>
    <row r="1695" spans="1:103" x14ac:dyDescent="0.25">
      <c r="A1695" s="46"/>
      <c r="B1695" s="46"/>
      <c r="C1695" s="46"/>
      <c r="D1695" s="46"/>
      <c r="E1695" s="46"/>
      <c r="F1695" s="46"/>
      <c r="G1695" s="46"/>
      <c r="H1695" s="46"/>
      <c r="I1695" s="46"/>
      <c r="J1695" s="46"/>
      <c r="K1695" s="46"/>
      <c r="L1695" s="46"/>
      <c r="M1695" s="46"/>
      <c r="N1695" s="46"/>
      <c r="O1695" s="46"/>
      <c r="P1695" s="46"/>
      <c r="Q1695" s="46"/>
      <c r="R1695" s="46"/>
      <c r="S1695" s="46"/>
      <c r="T1695" s="46"/>
      <c r="U1695" s="46"/>
      <c r="V1695" s="46"/>
      <c r="W1695" s="46"/>
      <c r="X1695" s="46"/>
      <c r="Y1695" s="46"/>
      <c r="Z1695" s="46"/>
      <c r="AA1695" s="46"/>
      <c r="AB1695" s="46"/>
      <c r="AC1695" s="46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  <c r="BP1695" s="46"/>
      <c r="BQ1695" s="46"/>
      <c r="BR1695" s="46"/>
      <c r="BS1695" s="46"/>
      <c r="BT1695" s="46"/>
      <c r="BU1695" s="46"/>
      <c r="BV1695" s="46"/>
      <c r="BW1695" s="46"/>
      <c r="BX1695" s="46"/>
      <c r="BY1695" s="46"/>
      <c r="BZ1695" s="46"/>
      <c r="CA1695" s="46"/>
      <c r="CB1695" s="46"/>
      <c r="CC1695" s="46"/>
      <c r="CD1695" s="46"/>
      <c r="CE1695" s="46"/>
      <c r="CF1695" s="46"/>
      <c r="CG1695" s="46"/>
      <c r="CH1695" s="46"/>
      <c r="CI1695" s="46"/>
      <c r="CJ1695" s="46"/>
      <c r="CK1695" s="46"/>
      <c r="CL1695" s="46"/>
      <c r="CM1695" s="46"/>
      <c r="CN1695" s="46"/>
      <c r="CO1695" s="46"/>
      <c r="CP1695" s="46"/>
      <c r="CQ1695" s="46"/>
      <c r="CR1695" s="46"/>
      <c r="CS1695" s="46"/>
      <c r="CT1695" s="46"/>
      <c r="CU1695" s="46"/>
      <c r="CV1695" s="46"/>
      <c r="CW1695" s="46"/>
      <c r="CX1695" s="46"/>
      <c r="CY1695" s="46"/>
    </row>
    <row r="1696" spans="1:103" x14ac:dyDescent="0.25">
      <c r="A1696" s="46"/>
      <c r="B1696" s="46"/>
      <c r="C1696" s="46"/>
      <c r="D1696" s="46"/>
      <c r="E1696" s="46"/>
      <c r="F1696" s="46"/>
      <c r="G1696" s="46"/>
      <c r="H1696" s="46"/>
      <c r="I1696" s="46"/>
      <c r="J1696" s="46"/>
      <c r="K1696" s="46"/>
      <c r="L1696" s="46"/>
      <c r="M1696" s="46"/>
      <c r="N1696" s="46"/>
      <c r="O1696" s="46"/>
      <c r="P1696" s="46"/>
      <c r="Q1696" s="46"/>
      <c r="R1696" s="46"/>
      <c r="S1696" s="46"/>
      <c r="T1696" s="46"/>
      <c r="U1696" s="46"/>
      <c r="V1696" s="46"/>
      <c r="W1696" s="46"/>
      <c r="X1696" s="46"/>
      <c r="Y1696" s="46"/>
      <c r="Z1696" s="46"/>
      <c r="AA1696" s="46"/>
      <c r="AB1696" s="46"/>
      <c r="AC1696" s="46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  <c r="BP1696" s="46"/>
      <c r="BQ1696" s="46"/>
      <c r="BR1696" s="46"/>
      <c r="BS1696" s="46"/>
      <c r="BT1696" s="46"/>
      <c r="BU1696" s="46"/>
      <c r="BV1696" s="46"/>
      <c r="BW1696" s="46"/>
      <c r="BX1696" s="46"/>
      <c r="BY1696" s="46"/>
      <c r="BZ1696" s="46"/>
      <c r="CA1696" s="46"/>
      <c r="CB1696" s="46"/>
      <c r="CC1696" s="46"/>
      <c r="CD1696" s="46"/>
      <c r="CE1696" s="46"/>
      <c r="CF1696" s="46"/>
      <c r="CG1696" s="46"/>
      <c r="CH1696" s="46"/>
      <c r="CI1696" s="46"/>
      <c r="CJ1696" s="46"/>
      <c r="CK1696" s="46"/>
      <c r="CL1696" s="46"/>
      <c r="CM1696" s="46"/>
      <c r="CN1696" s="46"/>
      <c r="CO1696" s="46"/>
      <c r="CP1696" s="46"/>
      <c r="CQ1696" s="46"/>
      <c r="CR1696" s="46"/>
      <c r="CS1696" s="46"/>
      <c r="CT1696" s="46"/>
      <c r="CU1696" s="46"/>
      <c r="CV1696" s="46"/>
      <c r="CW1696" s="46"/>
      <c r="CX1696" s="46"/>
      <c r="CY1696" s="46"/>
    </row>
    <row r="1697" spans="1:103" x14ac:dyDescent="0.25">
      <c r="A1697" s="46"/>
      <c r="B1697" s="46"/>
      <c r="C1697" s="46"/>
      <c r="D1697" s="46"/>
      <c r="E1697" s="46"/>
      <c r="F1697" s="46"/>
      <c r="G1697" s="46"/>
      <c r="H1697" s="46"/>
      <c r="I1697" s="46"/>
      <c r="J1697" s="46"/>
      <c r="K1697" s="46"/>
      <c r="L1697" s="46"/>
      <c r="M1697" s="46"/>
      <c r="N1697" s="46"/>
      <c r="O1697" s="46"/>
      <c r="P1697" s="46"/>
      <c r="Q1697" s="46"/>
      <c r="R1697" s="46"/>
      <c r="S1697" s="46"/>
      <c r="T1697" s="46"/>
      <c r="U1697" s="46"/>
      <c r="V1697" s="46"/>
      <c r="W1697" s="46"/>
      <c r="X1697" s="46"/>
      <c r="Y1697" s="46"/>
      <c r="Z1697" s="46"/>
      <c r="AA1697" s="46"/>
      <c r="AB1697" s="46"/>
      <c r="AC1697" s="46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  <c r="BP1697" s="46"/>
      <c r="BQ1697" s="46"/>
      <c r="BR1697" s="46"/>
      <c r="BS1697" s="46"/>
      <c r="BT1697" s="46"/>
      <c r="BU1697" s="46"/>
      <c r="BV1697" s="46"/>
      <c r="BW1697" s="46"/>
      <c r="BX1697" s="46"/>
      <c r="BY1697" s="46"/>
      <c r="BZ1697" s="46"/>
      <c r="CA1697" s="46"/>
      <c r="CB1697" s="46"/>
      <c r="CC1697" s="46"/>
      <c r="CD1697" s="46"/>
      <c r="CE1697" s="46"/>
      <c r="CF1697" s="46"/>
      <c r="CG1697" s="46"/>
      <c r="CH1697" s="46"/>
      <c r="CI1697" s="46"/>
      <c r="CJ1697" s="46"/>
      <c r="CK1697" s="46"/>
      <c r="CL1697" s="46"/>
      <c r="CM1697" s="46"/>
      <c r="CN1697" s="46"/>
      <c r="CO1697" s="46"/>
      <c r="CP1697" s="46"/>
      <c r="CQ1697" s="46"/>
      <c r="CR1697" s="46"/>
      <c r="CS1697" s="46"/>
      <c r="CT1697" s="46"/>
      <c r="CU1697" s="46"/>
      <c r="CV1697" s="46"/>
      <c r="CW1697" s="46"/>
      <c r="CX1697" s="46"/>
      <c r="CY1697" s="46"/>
    </row>
    <row r="1698" spans="1:103" x14ac:dyDescent="0.25">
      <c r="A1698" s="46"/>
      <c r="B1698" s="46"/>
      <c r="C1698" s="46"/>
      <c r="D1698" s="46"/>
      <c r="E1698" s="46"/>
      <c r="F1698" s="46"/>
      <c r="G1698" s="46"/>
      <c r="H1698" s="46"/>
      <c r="I1698" s="46"/>
      <c r="J1698" s="46"/>
      <c r="K1698" s="46"/>
      <c r="L1698" s="46"/>
      <c r="M1698" s="46"/>
      <c r="N1698" s="46"/>
      <c r="O1698" s="46"/>
      <c r="P1698" s="46"/>
      <c r="Q1698" s="46"/>
      <c r="R1698" s="46"/>
      <c r="S1698" s="46"/>
      <c r="T1698" s="46"/>
      <c r="U1698" s="46"/>
      <c r="V1698" s="46"/>
      <c r="W1698" s="46"/>
      <c r="X1698" s="46"/>
      <c r="Y1698" s="46"/>
      <c r="Z1698" s="46"/>
      <c r="AA1698" s="46"/>
      <c r="AB1698" s="46"/>
      <c r="AC1698" s="46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  <c r="BP1698" s="46"/>
      <c r="BQ1698" s="46"/>
      <c r="BR1698" s="46"/>
      <c r="BS1698" s="46"/>
      <c r="BT1698" s="46"/>
      <c r="BU1698" s="46"/>
      <c r="BV1698" s="46"/>
      <c r="BW1698" s="46"/>
      <c r="BX1698" s="46"/>
      <c r="BY1698" s="46"/>
      <c r="BZ1698" s="46"/>
      <c r="CA1698" s="46"/>
      <c r="CB1698" s="46"/>
      <c r="CC1698" s="46"/>
      <c r="CD1698" s="46"/>
      <c r="CE1698" s="46"/>
      <c r="CF1698" s="46"/>
      <c r="CG1698" s="46"/>
      <c r="CH1698" s="46"/>
      <c r="CI1698" s="46"/>
      <c r="CJ1698" s="46"/>
      <c r="CK1698" s="46"/>
      <c r="CL1698" s="46"/>
      <c r="CM1698" s="46"/>
      <c r="CN1698" s="46"/>
      <c r="CO1698" s="46"/>
      <c r="CP1698" s="46"/>
      <c r="CQ1698" s="46"/>
      <c r="CR1698" s="46"/>
      <c r="CS1698" s="46"/>
      <c r="CT1698" s="46"/>
      <c r="CU1698" s="46"/>
      <c r="CV1698" s="46"/>
      <c r="CW1698" s="46"/>
      <c r="CX1698" s="46"/>
      <c r="CY1698" s="46"/>
    </row>
    <row r="1699" spans="1:103" x14ac:dyDescent="0.25">
      <c r="A1699" s="46"/>
      <c r="B1699" s="46"/>
      <c r="C1699" s="46"/>
      <c r="D1699" s="46"/>
      <c r="E1699" s="46"/>
      <c r="F1699" s="46"/>
      <c r="G1699" s="46"/>
      <c r="H1699" s="46"/>
      <c r="I1699" s="46"/>
      <c r="J1699" s="46"/>
      <c r="K1699" s="46"/>
      <c r="L1699" s="46"/>
      <c r="M1699" s="46"/>
      <c r="N1699" s="46"/>
      <c r="O1699" s="46"/>
      <c r="P1699" s="46"/>
      <c r="Q1699" s="46"/>
      <c r="R1699" s="46"/>
      <c r="S1699" s="46"/>
      <c r="T1699" s="46"/>
      <c r="U1699" s="46"/>
      <c r="V1699" s="46"/>
      <c r="W1699" s="46"/>
      <c r="X1699" s="46"/>
      <c r="Y1699" s="46"/>
      <c r="Z1699" s="46"/>
      <c r="AA1699" s="46"/>
      <c r="AB1699" s="46"/>
      <c r="AC1699" s="46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  <c r="BP1699" s="46"/>
      <c r="BQ1699" s="46"/>
      <c r="BR1699" s="46"/>
      <c r="BS1699" s="46"/>
      <c r="BT1699" s="46"/>
      <c r="BU1699" s="46"/>
      <c r="BV1699" s="46"/>
      <c r="BW1699" s="46"/>
      <c r="BX1699" s="46"/>
      <c r="BY1699" s="46"/>
      <c r="BZ1699" s="46"/>
      <c r="CA1699" s="46"/>
      <c r="CB1699" s="46"/>
      <c r="CC1699" s="46"/>
      <c r="CD1699" s="46"/>
      <c r="CE1699" s="46"/>
      <c r="CF1699" s="46"/>
      <c r="CG1699" s="46"/>
      <c r="CH1699" s="46"/>
      <c r="CI1699" s="46"/>
      <c r="CJ1699" s="46"/>
      <c r="CK1699" s="46"/>
      <c r="CL1699" s="46"/>
      <c r="CM1699" s="46"/>
      <c r="CN1699" s="46"/>
      <c r="CO1699" s="46"/>
      <c r="CP1699" s="46"/>
      <c r="CQ1699" s="46"/>
      <c r="CR1699" s="46"/>
      <c r="CS1699" s="46"/>
      <c r="CT1699" s="46"/>
      <c r="CU1699" s="46"/>
      <c r="CV1699" s="46"/>
      <c r="CW1699" s="46"/>
      <c r="CX1699" s="46"/>
      <c r="CY1699" s="46"/>
    </row>
    <row r="1700" spans="1:103" x14ac:dyDescent="0.25">
      <c r="A1700" s="46"/>
      <c r="B1700" s="46"/>
      <c r="C1700" s="46"/>
      <c r="D1700" s="46"/>
      <c r="E1700" s="46"/>
      <c r="F1700" s="46"/>
      <c r="G1700" s="46"/>
      <c r="H1700" s="46"/>
      <c r="I1700" s="46"/>
      <c r="J1700" s="46"/>
      <c r="K1700" s="46"/>
      <c r="L1700" s="46"/>
      <c r="M1700" s="46"/>
      <c r="N1700" s="46"/>
      <c r="O1700" s="46"/>
      <c r="P1700" s="46"/>
      <c r="Q1700" s="46"/>
      <c r="R1700" s="46"/>
      <c r="S1700" s="46"/>
      <c r="T1700" s="46"/>
      <c r="U1700" s="46"/>
      <c r="V1700" s="46"/>
      <c r="W1700" s="46"/>
      <c r="X1700" s="46"/>
      <c r="Y1700" s="46"/>
      <c r="Z1700" s="46"/>
      <c r="AA1700" s="46"/>
      <c r="AB1700" s="46"/>
      <c r="AC1700" s="46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  <c r="BP1700" s="46"/>
      <c r="BQ1700" s="46"/>
      <c r="BR1700" s="46"/>
      <c r="BS1700" s="46"/>
      <c r="BT1700" s="46"/>
      <c r="BU1700" s="46"/>
      <c r="BV1700" s="46"/>
      <c r="BW1700" s="46"/>
      <c r="BX1700" s="46"/>
      <c r="BY1700" s="46"/>
      <c r="BZ1700" s="46"/>
      <c r="CA1700" s="46"/>
      <c r="CB1700" s="46"/>
      <c r="CC1700" s="46"/>
      <c r="CD1700" s="46"/>
      <c r="CE1700" s="46"/>
      <c r="CF1700" s="46"/>
      <c r="CG1700" s="46"/>
      <c r="CH1700" s="46"/>
      <c r="CI1700" s="46"/>
      <c r="CJ1700" s="46"/>
      <c r="CK1700" s="46"/>
      <c r="CL1700" s="46"/>
      <c r="CM1700" s="46"/>
      <c r="CN1700" s="46"/>
      <c r="CO1700" s="46"/>
      <c r="CP1700" s="46"/>
      <c r="CQ1700" s="46"/>
      <c r="CR1700" s="46"/>
      <c r="CS1700" s="46"/>
      <c r="CT1700" s="46"/>
      <c r="CU1700" s="46"/>
      <c r="CV1700" s="46"/>
      <c r="CW1700" s="46"/>
      <c r="CX1700" s="46"/>
      <c r="CY1700" s="46"/>
    </row>
    <row r="1701" spans="1:103" x14ac:dyDescent="0.25">
      <c r="A1701" s="46"/>
      <c r="B1701" s="46"/>
      <c r="C1701" s="46"/>
      <c r="D1701" s="46"/>
      <c r="E1701" s="46"/>
      <c r="F1701" s="46"/>
      <c r="G1701" s="46"/>
      <c r="H1701" s="46"/>
      <c r="I1701" s="46"/>
      <c r="J1701" s="46"/>
      <c r="K1701" s="46"/>
      <c r="L1701" s="46"/>
      <c r="M1701" s="46"/>
      <c r="N1701" s="46"/>
      <c r="O1701" s="46"/>
      <c r="P1701" s="46"/>
      <c r="Q1701" s="46"/>
      <c r="R1701" s="46"/>
      <c r="S1701" s="46"/>
      <c r="T1701" s="46"/>
      <c r="U1701" s="46"/>
      <c r="V1701" s="46"/>
      <c r="W1701" s="46"/>
      <c r="X1701" s="46"/>
      <c r="Y1701" s="46"/>
      <c r="Z1701" s="46"/>
      <c r="AA1701" s="46"/>
      <c r="AB1701" s="46"/>
      <c r="AC1701" s="46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  <c r="BP1701" s="46"/>
      <c r="BQ1701" s="46"/>
      <c r="BR1701" s="46"/>
      <c r="BS1701" s="46"/>
      <c r="BT1701" s="46"/>
      <c r="BU1701" s="46"/>
      <c r="BV1701" s="46"/>
      <c r="BW1701" s="46"/>
      <c r="BX1701" s="46"/>
      <c r="BY1701" s="46"/>
      <c r="BZ1701" s="46"/>
      <c r="CA1701" s="46"/>
      <c r="CB1701" s="46"/>
      <c r="CC1701" s="46"/>
      <c r="CD1701" s="46"/>
      <c r="CE1701" s="46"/>
      <c r="CF1701" s="46"/>
      <c r="CG1701" s="46"/>
      <c r="CH1701" s="46"/>
      <c r="CI1701" s="46"/>
      <c r="CJ1701" s="46"/>
      <c r="CK1701" s="46"/>
      <c r="CL1701" s="46"/>
      <c r="CM1701" s="46"/>
      <c r="CN1701" s="46"/>
      <c r="CO1701" s="46"/>
      <c r="CP1701" s="46"/>
      <c r="CQ1701" s="46"/>
      <c r="CR1701" s="46"/>
      <c r="CS1701" s="46"/>
      <c r="CT1701" s="46"/>
      <c r="CU1701" s="46"/>
      <c r="CV1701" s="46"/>
      <c r="CW1701" s="46"/>
      <c r="CX1701" s="46"/>
      <c r="CY1701" s="46"/>
    </row>
    <row r="1702" spans="1:103" x14ac:dyDescent="0.25">
      <c r="A1702" s="46"/>
      <c r="B1702" s="46"/>
      <c r="C1702" s="46"/>
      <c r="D1702" s="46"/>
      <c r="E1702" s="46"/>
      <c r="F1702" s="46"/>
      <c r="G1702" s="46"/>
      <c r="H1702" s="46"/>
      <c r="I1702" s="46"/>
      <c r="J1702" s="46"/>
      <c r="K1702" s="46"/>
      <c r="L1702" s="46"/>
      <c r="M1702" s="46"/>
      <c r="N1702" s="46"/>
      <c r="O1702" s="46"/>
      <c r="P1702" s="46"/>
      <c r="Q1702" s="46"/>
      <c r="R1702" s="46"/>
      <c r="S1702" s="46"/>
      <c r="T1702" s="46"/>
      <c r="U1702" s="46"/>
      <c r="V1702" s="46"/>
      <c r="W1702" s="46"/>
      <c r="X1702" s="46"/>
      <c r="Y1702" s="46"/>
      <c r="Z1702" s="46"/>
      <c r="AA1702" s="46"/>
      <c r="AB1702" s="46"/>
      <c r="AC1702" s="46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  <c r="BP1702" s="46"/>
      <c r="BQ1702" s="46"/>
      <c r="BR1702" s="46"/>
      <c r="BS1702" s="46"/>
      <c r="BT1702" s="46"/>
      <c r="BU1702" s="46"/>
      <c r="BV1702" s="46"/>
      <c r="BW1702" s="46"/>
      <c r="BX1702" s="46"/>
      <c r="BY1702" s="46"/>
      <c r="BZ1702" s="46"/>
      <c r="CA1702" s="46"/>
      <c r="CB1702" s="46"/>
      <c r="CC1702" s="46"/>
      <c r="CD1702" s="46"/>
      <c r="CE1702" s="46"/>
      <c r="CF1702" s="46"/>
      <c r="CG1702" s="46"/>
      <c r="CH1702" s="46"/>
      <c r="CI1702" s="46"/>
      <c r="CJ1702" s="46"/>
      <c r="CK1702" s="46"/>
      <c r="CL1702" s="46"/>
      <c r="CM1702" s="46"/>
      <c r="CN1702" s="46"/>
      <c r="CO1702" s="46"/>
      <c r="CP1702" s="46"/>
      <c r="CQ1702" s="46"/>
      <c r="CR1702" s="46"/>
      <c r="CS1702" s="46"/>
      <c r="CT1702" s="46"/>
      <c r="CU1702" s="46"/>
      <c r="CV1702" s="46"/>
      <c r="CW1702" s="46"/>
      <c r="CX1702" s="46"/>
      <c r="CY1702" s="46"/>
    </row>
    <row r="1703" spans="1:103" x14ac:dyDescent="0.25">
      <c r="A1703" s="46"/>
      <c r="B1703" s="46"/>
      <c r="C1703" s="46"/>
      <c r="D1703" s="46"/>
      <c r="E1703" s="46"/>
      <c r="F1703" s="46"/>
      <c r="G1703" s="46"/>
      <c r="H1703" s="46"/>
      <c r="I1703" s="46"/>
      <c r="J1703" s="46"/>
      <c r="K1703" s="46"/>
      <c r="L1703" s="46"/>
      <c r="M1703" s="46"/>
      <c r="N1703" s="46"/>
      <c r="O1703" s="46"/>
      <c r="P1703" s="46"/>
      <c r="Q1703" s="46"/>
      <c r="R1703" s="46"/>
      <c r="S1703" s="46"/>
      <c r="T1703" s="46"/>
      <c r="U1703" s="46"/>
      <c r="V1703" s="46"/>
      <c r="W1703" s="46"/>
      <c r="X1703" s="46"/>
      <c r="Y1703" s="46"/>
      <c r="Z1703" s="46"/>
      <c r="AA1703" s="46"/>
      <c r="AB1703" s="46"/>
      <c r="AC1703" s="46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  <c r="BP1703" s="46"/>
      <c r="BQ1703" s="46"/>
      <c r="BR1703" s="46"/>
      <c r="BS1703" s="46"/>
      <c r="BT1703" s="46"/>
      <c r="BU1703" s="46"/>
      <c r="BV1703" s="46"/>
      <c r="BW1703" s="46"/>
      <c r="BX1703" s="46"/>
      <c r="BY1703" s="46"/>
      <c r="BZ1703" s="46"/>
      <c r="CA1703" s="46"/>
      <c r="CB1703" s="46"/>
      <c r="CC1703" s="46"/>
      <c r="CD1703" s="46"/>
      <c r="CE1703" s="46"/>
      <c r="CF1703" s="46"/>
      <c r="CG1703" s="46"/>
      <c r="CH1703" s="46"/>
      <c r="CI1703" s="46"/>
      <c r="CJ1703" s="46"/>
      <c r="CK1703" s="46"/>
      <c r="CL1703" s="46"/>
      <c r="CM1703" s="46"/>
      <c r="CN1703" s="46"/>
      <c r="CO1703" s="46"/>
      <c r="CP1703" s="46"/>
      <c r="CQ1703" s="46"/>
      <c r="CR1703" s="46"/>
      <c r="CS1703" s="46"/>
      <c r="CT1703" s="46"/>
      <c r="CU1703" s="46"/>
      <c r="CV1703" s="46"/>
      <c r="CW1703" s="46"/>
      <c r="CX1703" s="46"/>
      <c r="CY1703" s="46"/>
    </row>
    <row r="1704" spans="1:103" x14ac:dyDescent="0.25">
      <c r="A1704" s="46"/>
      <c r="B1704" s="46"/>
      <c r="C1704" s="46"/>
      <c r="D1704" s="46"/>
      <c r="E1704" s="46"/>
      <c r="F1704" s="46"/>
      <c r="G1704" s="46"/>
      <c r="H1704" s="46"/>
      <c r="I1704" s="46"/>
      <c r="J1704" s="46"/>
      <c r="K1704" s="46"/>
      <c r="L1704" s="46"/>
      <c r="M1704" s="46"/>
      <c r="N1704" s="46"/>
      <c r="O1704" s="46"/>
      <c r="P1704" s="46"/>
      <c r="Q1704" s="46"/>
      <c r="R1704" s="46"/>
      <c r="S1704" s="46"/>
      <c r="T1704" s="46"/>
      <c r="U1704" s="46"/>
      <c r="V1704" s="46"/>
      <c r="W1704" s="46"/>
      <c r="X1704" s="46"/>
      <c r="Y1704" s="46"/>
      <c r="Z1704" s="46"/>
      <c r="AA1704" s="46"/>
      <c r="AB1704" s="46"/>
      <c r="AC1704" s="46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  <c r="BP1704" s="46"/>
      <c r="BQ1704" s="46"/>
      <c r="BR1704" s="46"/>
      <c r="BS1704" s="46"/>
      <c r="BT1704" s="46"/>
      <c r="BU1704" s="46"/>
      <c r="BV1704" s="46"/>
      <c r="BW1704" s="46"/>
      <c r="BX1704" s="46"/>
      <c r="BY1704" s="46"/>
      <c r="BZ1704" s="46"/>
      <c r="CA1704" s="46"/>
      <c r="CB1704" s="46"/>
      <c r="CC1704" s="46"/>
      <c r="CD1704" s="46"/>
      <c r="CE1704" s="46"/>
      <c r="CF1704" s="46"/>
      <c r="CG1704" s="46"/>
      <c r="CH1704" s="46"/>
      <c r="CI1704" s="46"/>
      <c r="CJ1704" s="46"/>
      <c r="CK1704" s="46"/>
      <c r="CL1704" s="46"/>
      <c r="CM1704" s="46"/>
      <c r="CN1704" s="46"/>
      <c r="CO1704" s="46"/>
      <c r="CP1704" s="46"/>
      <c r="CQ1704" s="46"/>
      <c r="CR1704" s="46"/>
      <c r="CS1704" s="46"/>
      <c r="CT1704" s="46"/>
      <c r="CU1704" s="46"/>
      <c r="CV1704" s="46"/>
      <c r="CW1704" s="46"/>
      <c r="CX1704" s="46"/>
      <c r="CY1704" s="46"/>
    </row>
    <row r="1705" spans="1:103" x14ac:dyDescent="0.25">
      <c r="A1705" s="46"/>
      <c r="B1705" s="46"/>
      <c r="C1705" s="46"/>
      <c r="D1705" s="46"/>
      <c r="E1705" s="46"/>
      <c r="F1705" s="46"/>
      <c r="G1705" s="46"/>
      <c r="H1705" s="46"/>
      <c r="I1705" s="46"/>
      <c r="J1705" s="46"/>
      <c r="K1705" s="46"/>
      <c r="L1705" s="46"/>
      <c r="M1705" s="46"/>
      <c r="N1705" s="46"/>
      <c r="O1705" s="46"/>
      <c r="P1705" s="46"/>
      <c r="Q1705" s="46"/>
      <c r="R1705" s="46"/>
      <c r="S1705" s="46"/>
      <c r="T1705" s="46"/>
      <c r="U1705" s="46"/>
      <c r="V1705" s="46"/>
      <c r="W1705" s="46"/>
      <c r="X1705" s="46"/>
      <c r="Y1705" s="46"/>
      <c r="Z1705" s="46"/>
      <c r="AA1705" s="46"/>
      <c r="AB1705" s="46"/>
      <c r="AC1705" s="46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  <c r="BP1705" s="46"/>
      <c r="BQ1705" s="46"/>
      <c r="BR1705" s="46"/>
      <c r="BS1705" s="46"/>
      <c r="BT1705" s="46"/>
      <c r="BU1705" s="46"/>
      <c r="BV1705" s="46"/>
      <c r="BW1705" s="46"/>
      <c r="BX1705" s="46"/>
      <c r="BY1705" s="46"/>
      <c r="BZ1705" s="46"/>
      <c r="CA1705" s="46"/>
      <c r="CB1705" s="46"/>
      <c r="CC1705" s="46"/>
      <c r="CD1705" s="46"/>
      <c r="CE1705" s="46"/>
      <c r="CF1705" s="46"/>
      <c r="CG1705" s="46"/>
      <c r="CH1705" s="46"/>
      <c r="CI1705" s="46"/>
      <c r="CJ1705" s="46"/>
      <c r="CK1705" s="46"/>
      <c r="CL1705" s="46"/>
      <c r="CM1705" s="46"/>
      <c r="CN1705" s="46"/>
      <c r="CO1705" s="46"/>
      <c r="CP1705" s="46"/>
      <c r="CQ1705" s="46"/>
      <c r="CR1705" s="46"/>
      <c r="CS1705" s="46"/>
      <c r="CT1705" s="46"/>
      <c r="CU1705" s="46"/>
      <c r="CV1705" s="46"/>
      <c r="CW1705" s="46"/>
      <c r="CX1705" s="46"/>
      <c r="CY1705" s="46"/>
    </row>
    <row r="1706" spans="1:103" x14ac:dyDescent="0.25">
      <c r="A1706" s="46"/>
      <c r="B1706" s="46"/>
      <c r="C1706" s="46"/>
      <c r="D1706" s="46"/>
      <c r="E1706" s="46"/>
      <c r="F1706" s="46"/>
      <c r="G1706" s="46"/>
      <c r="H1706" s="46"/>
      <c r="I1706" s="46"/>
      <c r="J1706" s="46"/>
      <c r="K1706" s="46"/>
      <c r="L1706" s="46"/>
      <c r="M1706" s="46"/>
      <c r="N1706" s="46"/>
      <c r="O1706" s="46"/>
      <c r="P1706" s="46"/>
      <c r="Q1706" s="46"/>
      <c r="R1706" s="46"/>
      <c r="S1706" s="46"/>
      <c r="T1706" s="46"/>
      <c r="U1706" s="46"/>
      <c r="V1706" s="46"/>
      <c r="W1706" s="46"/>
      <c r="X1706" s="46"/>
      <c r="Y1706" s="46"/>
      <c r="Z1706" s="46"/>
      <c r="AA1706" s="46"/>
      <c r="AB1706" s="46"/>
      <c r="AC1706" s="46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  <c r="BP1706" s="46"/>
      <c r="BQ1706" s="46"/>
      <c r="BR1706" s="46"/>
      <c r="BS1706" s="46"/>
      <c r="BT1706" s="46"/>
      <c r="BU1706" s="46"/>
      <c r="BV1706" s="46"/>
      <c r="BW1706" s="46"/>
      <c r="BX1706" s="46"/>
      <c r="BY1706" s="46"/>
      <c r="BZ1706" s="46"/>
      <c r="CA1706" s="46"/>
      <c r="CB1706" s="46"/>
      <c r="CC1706" s="46"/>
      <c r="CD1706" s="46"/>
      <c r="CE1706" s="46"/>
      <c r="CF1706" s="46"/>
      <c r="CG1706" s="46"/>
      <c r="CH1706" s="46"/>
      <c r="CI1706" s="46"/>
      <c r="CJ1706" s="46"/>
      <c r="CK1706" s="46"/>
      <c r="CL1706" s="46"/>
      <c r="CM1706" s="46"/>
      <c r="CN1706" s="46"/>
      <c r="CO1706" s="46"/>
      <c r="CP1706" s="46"/>
      <c r="CQ1706" s="46"/>
      <c r="CR1706" s="46"/>
      <c r="CS1706" s="46"/>
      <c r="CT1706" s="46"/>
      <c r="CU1706" s="46"/>
      <c r="CV1706" s="46"/>
      <c r="CW1706" s="46"/>
      <c r="CX1706" s="46"/>
      <c r="CY1706" s="46"/>
    </row>
    <row r="1707" spans="1:103" x14ac:dyDescent="0.25">
      <c r="A1707" s="46"/>
      <c r="B1707" s="46"/>
      <c r="C1707" s="46"/>
      <c r="D1707" s="46"/>
      <c r="E1707" s="46"/>
      <c r="F1707" s="46"/>
      <c r="G1707" s="46"/>
      <c r="H1707" s="46"/>
      <c r="I1707" s="46"/>
      <c r="J1707" s="46"/>
      <c r="K1707" s="46"/>
      <c r="L1707" s="46"/>
      <c r="M1707" s="46"/>
      <c r="N1707" s="46"/>
      <c r="O1707" s="46"/>
      <c r="P1707" s="46"/>
      <c r="Q1707" s="46"/>
      <c r="R1707" s="46"/>
      <c r="S1707" s="46"/>
      <c r="T1707" s="46"/>
      <c r="U1707" s="46"/>
      <c r="V1707" s="46"/>
      <c r="W1707" s="46"/>
      <c r="X1707" s="46"/>
      <c r="Y1707" s="46"/>
      <c r="Z1707" s="46"/>
      <c r="AA1707" s="46"/>
      <c r="AB1707" s="46"/>
      <c r="AC1707" s="46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  <c r="BP1707" s="46"/>
      <c r="BQ1707" s="46"/>
      <c r="BR1707" s="46"/>
      <c r="BS1707" s="46"/>
      <c r="BT1707" s="46"/>
      <c r="BU1707" s="46"/>
      <c r="BV1707" s="46"/>
      <c r="BW1707" s="46"/>
      <c r="BX1707" s="46"/>
      <c r="BY1707" s="46"/>
      <c r="BZ1707" s="46"/>
      <c r="CA1707" s="46"/>
      <c r="CB1707" s="46"/>
      <c r="CC1707" s="46"/>
      <c r="CD1707" s="46"/>
      <c r="CE1707" s="46"/>
      <c r="CF1707" s="46"/>
      <c r="CG1707" s="46"/>
      <c r="CH1707" s="46"/>
      <c r="CI1707" s="46"/>
      <c r="CJ1707" s="46"/>
      <c r="CK1707" s="46"/>
      <c r="CL1707" s="46"/>
      <c r="CM1707" s="46"/>
      <c r="CN1707" s="46"/>
      <c r="CO1707" s="46"/>
      <c r="CP1707" s="46"/>
      <c r="CQ1707" s="46"/>
      <c r="CR1707" s="46"/>
      <c r="CS1707" s="46"/>
      <c r="CT1707" s="46"/>
      <c r="CU1707" s="46"/>
      <c r="CV1707" s="46"/>
      <c r="CW1707" s="46"/>
      <c r="CX1707" s="46"/>
      <c r="CY1707" s="46"/>
    </row>
    <row r="1708" spans="1:103" x14ac:dyDescent="0.25">
      <c r="A1708" s="46"/>
      <c r="B1708" s="46"/>
      <c r="C1708" s="46"/>
      <c r="D1708" s="46"/>
      <c r="E1708" s="46"/>
      <c r="F1708" s="46"/>
      <c r="G1708" s="46"/>
      <c r="H1708" s="46"/>
      <c r="I1708" s="46"/>
      <c r="J1708" s="46"/>
      <c r="K1708" s="46"/>
      <c r="L1708" s="46"/>
      <c r="M1708" s="46"/>
      <c r="N1708" s="46"/>
      <c r="O1708" s="46"/>
      <c r="P1708" s="46"/>
      <c r="Q1708" s="46"/>
      <c r="R1708" s="46"/>
      <c r="S1708" s="46"/>
      <c r="T1708" s="46"/>
      <c r="U1708" s="46"/>
      <c r="V1708" s="46"/>
      <c r="W1708" s="46"/>
      <c r="X1708" s="46"/>
      <c r="Y1708" s="46"/>
      <c r="Z1708" s="46"/>
      <c r="AA1708" s="46"/>
      <c r="AB1708" s="46"/>
      <c r="AC1708" s="46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  <c r="BP1708" s="46"/>
      <c r="BQ1708" s="46"/>
      <c r="BR1708" s="46"/>
      <c r="BS1708" s="46"/>
      <c r="BT1708" s="46"/>
      <c r="BU1708" s="46"/>
      <c r="BV1708" s="46"/>
      <c r="BW1708" s="46"/>
      <c r="BX1708" s="46"/>
      <c r="BY1708" s="46"/>
      <c r="BZ1708" s="46"/>
      <c r="CA1708" s="46"/>
      <c r="CB1708" s="46"/>
      <c r="CC1708" s="46"/>
      <c r="CD1708" s="46"/>
      <c r="CE1708" s="46"/>
      <c r="CF1708" s="46"/>
      <c r="CG1708" s="46"/>
      <c r="CH1708" s="46"/>
      <c r="CI1708" s="46"/>
      <c r="CJ1708" s="46"/>
      <c r="CK1708" s="46"/>
      <c r="CL1708" s="46"/>
      <c r="CM1708" s="46"/>
      <c r="CN1708" s="46"/>
      <c r="CO1708" s="46"/>
      <c r="CP1708" s="46"/>
      <c r="CQ1708" s="46"/>
      <c r="CR1708" s="46"/>
      <c r="CS1708" s="46"/>
      <c r="CT1708" s="46"/>
      <c r="CU1708" s="46"/>
      <c r="CV1708" s="46"/>
      <c r="CW1708" s="46"/>
      <c r="CX1708" s="46"/>
      <c r="CY1708" s="46"/>
    </row>
    <row r="1709" spans="1:103" x14ac:dyDescent="0.25">
      <c r="A1709" s="46"/>
      <c r="B1709" s="46"/>
      <c r="C1709" s="46"/>
      <c r="D1709" s="46"/>
      <c r="E1709" s="46"/>
      <c r="F1709" s="46"/>
      <c r="G1709" s="46"/>
      <c r="H1709" s="46"/>
      <c r="I1709" s="46"/>
      <c r="J1709" s="46"/>
      <c r="K1709" s="46"/>
      <c r="L1709" s="46"/>
      <c r="M1709" s="46"/>
      <c r="N1709" s="46"/>
      <c r="O1709" s="46"/>
      <c r="P1709" s="46"/>
      <c r="Q1709" s="46"/>
      <c r="R1709" s="46"/>
      <c r="S1709" s="46"/>
      <c r="T1709" s="46"/>
      <c r="U1709" s="46"/>
      <c r="V1709" s="46"/>
      <c r="W1709" s="46"/>
      <c r="X1709" s="46"/>
      <c r="Y1709" s="46"/>
      <c r="Z1709" s="46"/>
      <c r="AA1709" s="46"/>
      <c r="AB1709" s="46"/>
      <c r="AC1709" s="46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  <c r="BP1709" s="46"/>
      <c r="BQ1709" s="46"/>
      <c r="BR1709" s="46"/>
      <c r="BS1709" s="46"/>
      <c r="BT1709" s="46"/>
      <c r="BU1709" s="46"/>
      <c r="BV1709" s="46"/>
      <c r="BW1709" s="46"/>
      <c r="BX1709" s="46"/>
      <c r="BY1709" s="46"/>
      <c r="BZ1709" s="46"/>
      <c r="CA1709" s="46"/>
      <c r="CB1709" s="46"/>
      <c r="CC1709" s="46"/>
      <c r="CD1709" s="46"/>
      <c r="CE1709" s="46"/>
      <c r="CF1709" s="46"/>
      <c r="CG1709" s="46"/>
      <c r="CH1709" s="46"/>
      <c r="CI1709" s="46"/>
      <c r="CJ1709" s="46"/>
      <c r="CK1709" s="46"/>
      <c r="CL1709" s="46"/>
      <c r="CM1709" s="46"/>
      <c r="CN1709" s="46"/>
      <c r="CO1709" s="46"/>
      <c r="CP1709" s="46"/>
      <c r="CQ1709" s="46"/>
      <c r="CR1709" s="46"/>
      <c r="CS1709" s="46"/>
      <c r="CT1709" s="46"/>
      <c r="CU1709" s="46"/>
      <c r="CV1709" s="46"/>
      <c r="CW1709" s="46"/>
      <c r="CX1709" s="46"/>
      <c r="CY1709" s="46"/>
    </row>
    <row r="1710" spans="1:103" x14ac:dyDescent="0.25">
      <c r="A1710" s="46"/>
      <c r="B1710" s="46"/>
      <c r="C1710" s="46"/>
      <c r="D1710" s="46"/>
      <c r="E1710" s="46"/>
      <c r="F1710" s="46"/>
      <c r="G1710" s="46"/>
      <c r="H1710" s="46"/>
      <c r="I1710" s="46"/>
      <c r="J1710" s="46"/>
      <c r="K1710" s="46"/>
      <c r="L1710" s="46"/>
      <c r="M1710" s="46"/>
      <c r="N1710" s="46"/>
      <c r="O1710" s="46"/>
      <c r="P1710" s="46"/>
      <c r="Q1710" s="46"/>
      <c r="R1710" s="46"/>
      <c r="S1710" s="46"/>
      <c r="T1710" s="46"/>
      <c r="U1710" s="46"/>
      <c r="V1710" s="46"/>
      <c r="W1710" s="46"/>
      <c r="X1710" s="46"/>
      <c r="Y1710" s="46"/>
      <c r="Z1710" s="46"/>
      <c r="AA1710" s="46"/>
      <c r="AB1710" s="46"/>
      <c r="AC1710" s="46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  <c r="BP1710" s="46"/>
      <c r="BQ1710" s="46"/>
      <c r="BR1710" s="46"/>
      <c r="BS1710" s="46"/>
      <c r="BT1710" s="46"/>
      <c r="BU1710" s="46"/>
      <c r="BV1710" s="46"/>
      <c r="BW1710" s="46"/>
      <c r="BX1710" s="46"/>
      <c r="BY1710" s="46"/>
      <c r="BZ1710" s="46"/>
      <c r="CA1710" s="46"/>
      <c r="CB1710" s="46"/>
      <c r="CC1710" s="46"/>
      <c r="CD1710" s="46"/>
      <c r="CE1710" s="46"/>
      <c r="CF1710" s="46"/>
      <c r="CG1710" s="46"/>
      <c r="CH1710" s="46"/>
      <c r="CI1710" s="46"/>
      <c r="CJ1710" s="46"/>
      <c r="CK1710" s="46"/>
      <c r="CL1710" s="46"/>
      <c r="CM1710" s="46"/>
      <c r="CN1710" s="46"/>
      <c r="CO1710" s="46"/>
      <c r="CP1710" s="46"/>
      <c r="CQ1710" s="46"/>
      <c r="CR1710" s="46"/>
      <c r="CS1710" s="46"/>
      <c r="CT1710" s="46"/>
      <c r="CU1710" s="46"/>
      <c r="CV1710" s="46"/>
      <c r="CW1710" s="46"/>
      <c r="CX1710" s="46"/>
      <c r="CY1710" s="46"/>
    </row>
    <row r="1711" spans="1:103" x14ac:dyDescent="0.25">
      <c r="A1711" s="46"/>
      <c r="B1711" s="46"/>
      <c r="C1711" s="46"/>
      <c r="D1711" s="46"/>
      <c r="E1711" s="46"/>
      <c r="F1711" s="46"/>
      <c r="G1711" s="46"/>
      <c r="H1711" s="46"/>
      <c r="I1711" s="46"/>
      <c r="J1711" s="46"/>
      <c r="K1711" s="46"/>
      <c r="L1711" s="46"/>
      <c r="M1711" s="46"/>
      <c r="N1711" s="46"/>
      <c r="O1711" s="46"/>
      <c r="P1711" s="46"/>
      <c r="Q1711" s="46"/>
      <c r="R1711" s="46"/>
      <c r="S1711" s="46"/>
      <c r="T1711" s="46"/>
      <c r="U1711" s="46"/>
      <c r="V1711" s="46"/>
      <c r="W1711" s="46"/>
      <c r="X1711" s="46"/>
      <c r="Y1711" s="46"/>
      <c r="Z1711" s="46"/>
      <c r="AA1711" s="46"/>
      <c r="AB1711" s="46"/>
      <c r="AC1711" s="46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  <c r="BP1711" s="46"/>
      <c r="BQ1711" s="46"/>
      <c r="BR1711" s="46"/>
      <c r="BS1711" s="46"/>
      <c r="BT1711" s="46"/>
      <c r="BU1711" s="46"/>
      <c r="BV1711" s="46"/>
      <c r="BW1711" s="46"/>
      <c r="BX1711" s="46"/>
      <c r="BY1711" s="46"/>
      <c r="BZ1711" s="46"/>
      <c r="CA1711" s="46"/>
      <c r="CB1711" s="46"/>
      <c r="CC1711" s="46"/>
      <c r="CD1711" s="46"/>
      <c r="CE1711" s="46"/>
      <c r="CF1711" s="46"/>
      <c r="CG1711" s="46"/>
      <c r="CH1711" s="46"/>
      <c r="CI1711" s="46"/>
      <c r="CJ1711" s="46"/>
      <c r="CK1711" s="46"/>
      <c r="CL1711" s="46"/>
      <c r="CM1711" s="46"/>
      <c r="CN1711" s="46"/>
      <c r="CO1711" s="46"/>
      <c r="CP1711" s="46"/>
      <c r="CQ1711" s="46"/>
      <c r="CR1711" s="46"/>
      <c r="CS1711" s="46"/>
      <c r="CT1711" s="46"/>
      <c r="CU1711" s="46"/>
      <c r="CV1711" s="46"/>
      <c r="CW1711" s="46"/>
      <c r="CX1711" s="46"/>
      <c r="CY1711" s="46"/>
    </row>
    <row r="1712" spans="1:103" x14ac:dyDescent="0.25">
      <c r="A1712" s="46"/>
      <c r="B1712" s="46"/>
      <c r="C1712" s="46"/>
      <c r="D1712" s="46"/>
      <c r="E1712" s="46"/>
      <c r="F1712" s="46"/>
      <c r="G1712" s="46"/>
      <c r="H1712" s="46"/>
      <c r="I1712" s="46"/>
      <c r="J1712" s="46"/>
      <c r="K1712" s="46"/>
      <c r="L1712" s="46"/>
      <c r="M1712" s="46"/>
      <c r="N1712" s="46"/>
      <c r="O1712" s="46"/>
      <c r="P1712" s="46"/>
      <c r="Q1712" s="46"/>
      <c r="R1712" s="46"/>
      <c r="S1712" s="46"/>
      <c r="T1712" s="46"/>
      <c r="U1712" s="46"/>
      <c r="V1712" s="46"/>
      <c r="W1712" s="46"/>
      <c r="X1712" s="46"/>
      <c r="Y1712" s="46"/>
      <c r="Z1712" s="46"/>
      <c r="AA1712" s="46"/>
      <c r="AB1712" s="46"/>
      <c r="AC1712" s="46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  <c r="BP1712" s="46"/>
      <c r="BQ1712" s="46"/>
      <c r="BR1712" s="46"/>
      <c r="BS1712" s="46"/>
      <c r="BT1712" s="46"/>
      <c r="BU1712" s="46"/>
      <c r="BV1712" s="46"/>
      <c r="BW1712" s="46"/>
      <c r="BX1712" s="46"/>
      <c r="BY1712" s="46"/>
      <c r="BZ1712" s="46"/>
      <c r="CA1712" s="46"/>
      <c r="CB1712" s="46"/>
      <c r="CC1712" s="46"/>
      <c r="CD1712" s="46"/>
      <c r="CE1712" s="46"/>
      <c r="CF1712" s="46"/>
      <c r="CG1712" s="46"/>
      <c r="CH1712" s="46"/>
      <c r="CI1712" s="46"/>
      <c r="CJ1712" s="46"/>
      <c r="CK1712" s="46"/>
      <c r="CL1712" s="46"/>
      <c r="CM1712" s="46"/>
      <c r="CN1712" s="46"/>
      <c r="CO1712" s="46"/>
      <c r="CP1712" s="46"/>
      <c r="CQ1712" s="46"/>
      <c r="CR1712" s="46"/>
      <c r="CS1712" s="46"/>
      <c r="CT1712" s="46"/>
      <c r="CU1712" s="46"/>
      <c r="CV1712" s="46"/>
      <c r="CW1712" s="46"/>
      <c r="CX1712" s="46"/>
      <c r="CY1712" s="46"/>
    </row>
    <row r="1713" spans="1:103" x14ac:dyDescent="0.25">
      <c r="A1713" s="46"/>
      <c r="B1713" s="46"/>
      <c r="C1713" s="46"/>
      <c r="D1713" s="46"/>
      <c r="E1713" s="46"/>
      <c r="F1713" s="46"/>
      <c r="G1713" s="46"/>
      <c r="H1713" s="46"/>
      <c r="I1713" s="46"/>
      <c r="J1713" s="46"/>
      <c r="K1713" s="46"/>
      <c r="L1713" s="46"/>
      <c r="M1713" s="46"/>
      <c r="N1713" s="46"/>
      <c r="O1713" s="46"/>
      <c r="P1713" s="46"/>
      <c r="Q1713" s="46"/>
      <c r="R1713" s="46"/>
      <c r="S1713" s="46"/>
      <c r="T1713" s="46"/>
      <c r="U1713" s="46"/>
      <c r="V1713" s="46"/>
      <c r="W1713" s="46"/>
      <c r="X1713" s="46"/>
      <c r="Y1713" s="46"/>
      <c r="Z1713" s="46"/>
      <c r="AA1713" s="46"/>
      <c r="AB1713" s="46"/>
      <c r="AC1713" s="46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  <c r="BP1713" s="46"/>
      <c r="BQ1713" s="46"/>
      <c r="BR1713" s="46"/>
      <c r="BS1713" s="46"/>
      <c r="BT1713" s="46"/>
      <c r="BU1713" s="46"/>
      <c r="BV1713" s="46"/>
      <c r="BW1713" s="46"/>
      <c r="BX1713" s="46"/>
      <c r="BY1713" s="46"/>
      <c r="BZ1713" s="46"/>
      <c r="CA1713" s="46"/>
      <c r="CB1713" s="46"/>
      <c r="CC1713" s="46"/>
      <c r="CD1713" s="46"/>
      <c r="CE1713" s="46"/>
      <c r="CF1713" s="46"/>
      <c r="CG1713" s="46"/>
      <c r="CH1713" s="46"/>
      <c r="CI1713" s="46"/>
      <c r="CJ1713" s="46"/>
      <c r="CK1713" s="46"/>
      <c r="CL1713" s="46"/>
      <c r="CM1713" s="46"/>
      <c r="CN1713" s="46"/>
      <c r="CO1713" s="46"/>
      <c r="CP1713" s="46"/>
      <c r="CQ1713" s="46"/>
      <c r="CR1713" s="46"/>
      <c r="CS1713" s="46"/>
      <c r="CT1713" s="46"/>
      <c r="CU1713" s="46"/>
      <c r="CV1713" s="46"/>
      <c r="CW1713" s="46"/>
      <c r="CX1713" s="46"/>
      <c r="CY1713" s="46"/>
    </row>
    <row r="1714" spans="1:103" x14ac:dyDescent="0.25">
      <c r="A1714" s="46"/>
      <c r="B1714" s="46"/>
      <c r="C1714" s="46"/>
      <c r="D1714" s="46"/>
      <c r="E1714" s="46"/>
      <c r="F1714" s="46"/>
      <c r="G1714" s="46"/>
      <c r="H1714" s="46"/>
      <c r="I1714" s="46"/>
      <c r="J1714" s="46"/>
      <c r="K1714" s="46"/>
      <c r="L1714" s="46"/>
      <c r="M1714" s="46"/>
      <c r="N1714" s="46"/>
      <c r="O1714" s="46"/>
      <c r="P1714" s="46"/>
      <c r="Q1714" s="46"/>
      <c r="R1714" s="46"/>
      <c r="S1714" s="46"/>
      <c r="T1714" s="46"/>
      <c r="U1714" s="46"/>
      <c r="V1714" s="46"/>
      <c r="W1714" s="46"/>
      <c r="X1714" s="46"/>
      <c r="Y1714" s="46"/>
      <c r="Z1714" s="46"/>
      <c r="AA1714" s="46"/>
      <c r="AB1714" s="46"/>
      <c r="AC1714" s="46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  <c r="BP1714" s="46"/>
      <c r="BQ1714" s="46"/>
      <c r="BR1714" s="46"/>
      <c r="BS1714" s="46"/>
      <c r="BT1714" s="46"/>
      <c r="BU1714" s="46"/>
      <c r="BV1714" s="46"/>
      <c r="BW1714" s="46"/>
      <c r="BX1714" s="46"/>
      <c r="BY1714" s="46"/>
      <c r="BZ1714" s="46"/>
      <c r="CA1714" s="46"/>
      <c r="CB1714" s="46"/>
      <c r="CC1714" s="46"/>
      <c r="CD1714" s="46"/>
      <c r="CE1714" s="46"/>
      <c r="CF1714" s="46"/>
      <c r="CG1714" s="46"/>
      <c r="CH1714" s="46"/>
      <c r="CI1714" s="46"/>
      <c r="CJ1714" s="46"/>
      <c r="CK1714" s="46"/>
      <c r="CL1714" s="46"/>
      <c r="CM1714" s="46"/>
      <c r="CN1714" s="46"/>
      <c r="CO1714" s="46"/>
      <c r="CP1714" s="46"/>
      <c r="CQ1714" s="46"/>
      <c r="CR1714" s="46"/>
      <c r="CS1714" s="46"/>
      <c r="CT1714" s="46"/>
      <c r="CU1714" s="46"/>
      <c r="CV1714" s="46"/>
      <c r="CW1714" s="46"/>
      <c r="CX1714" s="46"/>
      <c r="CY1714" s="46"/>
    </row>
    <row r="1715" spans="1:103" x14ac:dyDescent="0.25">
      <c r="A1715" s="46"/>
      <c r="B1715" s="46"/>
      <c r="C1715" s="46"/>
      <c r="D1715" s="46"/>
      <c r="E1715" s="46"/>
      <c r="F1715" s="46"/>
      <c r="G1715" s="46"/>
      <c r="H1715" s="46"/>
      <c r="I1715" s="46"/>
      <c r="J1715" s="46"/>
      <c r="K1715" s="46"/>
      <c r="L1715" s="46"/>
      <c r="M1715" s="46"/>
      <c r="N1715" s="46"/>
      <c r="O1715" s="46"/>
      <c r="P1715" s="46"/>
      <c r="Q1715" s="46"/>
      <c r="R1715" s="46"/>
      <c r="S1715" s="46"/>
      <c r="T1715" s="46"/>
      <c r="U1715" s="46"/>
      <c r="V1715" s="46"/>
      <c r="W1715" s="46"/>
      <c r="X1715" s="46"/>
      <c r="Y1715" s="46"/>
      <c r="Z1715" s="46"/>
      <c r="AA1715" s="46"/>
      <c r="AB1715" s="46"/>
      <c r="AC1715" s="46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  <c r="BP1715" s="46"/>
      <c r="BQ1715" s="46"/>
      <c r="BR1715" s="46"/>
      <c r="BS1715" s="46"/>
      <c r="BT1715" s="46"/>
      <c r="BU1715" s="46"/>
      <c r="BV1715" s="46"/>
      <c r="BW1715" s="46"/>
      <c r="BX1715" s="46"/>
      <c r="BY1715" s="46"/>
      <c r="BZ1715" s="46"/>
      <c r="CA1715" s="46"/>
      <c r="CB1715" s="46"/>
      <c r="CC1715" s="46"/>
      <c r="CD1715" s="46"/>
      <c r="CE1715" s="46"/>
      <c r="CF1715" s="46"/>
      <c r="CG1715" s="46"/>
      <c r="CH1715" s="46"/>
      <c r="CI1715" s="46"/>
      <c r="CJ1715" s="46"/>
      <c r="CK1715" s="46"/>
      <c r="CL1715" s="46"/>
      <c r="CM1715" s="46"/>
      <c r="CN1715" s="46"/>
      <c r="CO1715" s="46"/>
      <c r="CP1715" s="46"/>
      <c r="CQ1715" s="46"/>
      <c r="CR1715" s="46"/>
      <c r="CS1715" s="46"/>
      <c r="CT1715" s="46"/>
      <c r="CU1715" s="46"/>
      <c r="CV1715" s="46"/>
      <c r="CW1715" s="46"/>
      <c r="CX1715" s="46"/>
      <c r="CY1715" s="46"/>
    </row>
    <row r="1716" spans="1:103" x14ac:dyDescent="0.25">
      <c r="A1716" s="46"/>
      <c r="B1716" s="46"/>
      <c r="C1716" s="46"/>
      <c r="D1716" s="46"/>
      <c r="E1716" s="46"/>
      <c r="F1716" s="46"/>
      <c r="G1716" s="46"/>
      <c r="H1716" s="46"/>
      <c r="I1716" s="46"/>
      <c r="J1716" s="46"/>
      <c r="K1716" s="46"/>
      <c r="L1716" s="46"/>
      <c r="M1716" s="46"/>
      <c r="N1716" s="46"/>
      <c r="O1716" s="46"/>
      <c r="P1716" s="46"/>
      <c r="Q1716" s="46"/>
      <c r="R1716" s="46"/>
      <c r="S1716" s="46"/>
      <c r="T1716" s="46"/>
      <c r="U1716" s="46"/>
      <c r="V1716" s="46"/>
      <c r="W1716" s="46"/>
      <c r="X1716" s="46"/>
      <c r="Y1716" s="46"/>
      <c r="Z1716" s="46"/>
      <c r="AA1716" s="46"/>
      <c r="AB1716" s="46"/>
      <c r="AC1716" s="46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  <c r="BP1716" s="46"/>
      <c r="BQ1716" s="46"/>
      <c r="BR1716" s="46"/>
      <c r="BS1716" s="46"/>
      <c r="BT1716" s="46"/>
      <c r="BU1716" s="46"/>
      <c r="BV1716" s="46"/>
      <c r="BW1716" s="46"/>
      <c r="BX1716" s="46"/>
      <c r="BY1716" s="46"/>
      <c r="BZ1716" s="46"/>
      <c r="CA1716" s="46"/>
      <c r="CB1716" s="46"/>
      <c r="CC1716" s="46"/>
      <c r="CD1716" s="46"/>
      <c r="CE1716" s="46"/>
      <c r="CF1716" s="46"/>
      <c r="CG1716" s="46"/>
      <c r="CH1716" s="46"/>
      <c r="CI1716" s="46"/>
      <c r="CJ1716" s="46"/>
      <c r="CK1716" s="46"/>
      <c r="CL1716" s="46"/>
      <c r="CM1716" s="46"/>
      <c r="CN1716" s="46"/>
      <c r="CO1716" s="46"/>
      <c r="CP1716" s="46"/>
      <c r="CQ1716" s="46"/>
      <c r="CR1716" s="46"/>
      <c r="CS1716" s="46"/>
      <c r="CT1716" s="46"/>
      <c r="CU1716" s="46"/>
      <c r="CV1716" s="46"/>
      <c r="CW1716" s="46"/>
      <c r="CX1716" s="46"/>
      <c r="CY1716" s="46"/>
    </row>
    <row r="1717" spans="1:103" x14ac:dyDescent="0.25">
      <c r="A1717" s="46"/>
      <c r="B1717" s="46"/>
      <c r="C1717" s="46"/>
      <c r="D1717" s="46"/>
      <c r="E1717" s="46"/>
      <c r="F1717" s="46"/>
      <c r="G1717" s="46"/>
      <c r="H1717" s="46"/>
      <c r="I1717" s="46"/>
      <c r="J1717" s="46"/>
      <c r="K1717" s="46"/>
      <c r="L1717" s="46"/>
      <c r="M1717" s="46"/>
      <c r="N1717" s="46"/>
      <c r="O1717" s="46"/>
      <c r="P1717" s="46"/>
      <c r="Q1717" s="46"/>
      <c r="R1717" s="46"/>
      <c r="S1717" s="46"/>
      <c r="T1717" s="46"/>
      <c r="U1717" s="46"/>
      <c r="V1717" s="46"/>
      <c r="W1717" s="46"/>
      <c r="X1717" s="46"/>
      <c r="Y1717" s="46"/>
      <c r="Z1717" s="46"/>
      <c r="AA1717" s="46"/>
      <c r="AB1717" s="46"/>
      <c r="AC1717" s="46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  <c r="BP1717" s="46"/>
      <c r="BQ1717" s="46"/>
      <c r="BR1717" s="46"/>
      <c r="BS1717" s="46"/>
      <c r="BT1717" s="46"/>
      <c r="BU1717" s="46"/>
      <c r="BV1717" s="46"/>
      <c r="BW1717" s="46"/>
      <c r="BX1717" s="46"/>
      <c r="BY1717" s="46"/>
      <c r="BZ1717" s="46"/>
      <c r="CA1717" s="46"/>
      <c r="CB1717" s="46"/>
      <c r="CC1717" s="46"/>
      <c r="CD1717" s="46"/>
      <c r="CE1717" s="46"/>
      <c r="CF1717" s="46"/>
      <c r="CG1717" s="46"/>
      <c r="CH1717" s="46"/>
      <c r="CI1717" s="46"/>
      <c r="CJ1717" s="46"/>
      <c r="CK1717" s="46"/>
      <c r="CL1717" s="46"/>
      <c r="CM1717" s="46"/>
      <c r="CN1717" s="46"/>
      <c r="CO1717" s="46"/>
      <c r="CP1717" s="46"/>
      <c r="CQ1717" s="46"/>
      <c r="CR1717" s="46"/>
      <c r="CS1717" s="46"/>
      <c r="CT1717" s="46"/>
      <c r="CU1717" s="46"/>
      <c r="CV1717" s="46"/>
      <c r="CW1717" s="46"/>
      <c r="CX1717" s="46"/>
      <c r="CY1717" s="46"/>
    </row>
    <row r="1718" spans="1:103" x14ac:dyDescent="0.25">
      <c r="A1718" s="46"/>
      <c r="B1718" s="46"/>
      <c r="C1718" s="46"/>
      <c r="D1718" s="46"/>
      <c r="E1718" s="46"/>
      <c r="F1718" s="46"/>
      <c r="G1718" s="46"/>
      <c r="H1718" s="46"/>
      <c r="I1718" s="46"/>
      <c r="J1718" s="46"/>
      <c r="K1718" s="46"/>
      <c r="L1718" s="46"/>
      <c r="M1718" s="46"/>
      <c r="N1718" s="46"/>
      <c r="O1718" s="46"/>
      <c r="P1718" s="46"/>
      <c r="Q1718" s="46"/>
      <c r="R1718" s="46"/>
      <c r="S1718" s="46"/>
      <c r="T1718" s="46"/>
      <c r="U1718" s="46"/>
      <c r="V1718" s="46"/>
      <c r="W1718" s="46"/>
      <c r="X1718" s="46"/>
      <c r="Y1718" s="46"/>
      <c r="Z1718" s="46"/>
      <c r="AA1718" s="46"/>
      <c r="AB1718" s="46"/>
      <c r="AC1718" s="46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  <c r="BP1718" s="46"/>
      <c r="BQ1718" s="46"/>
      <c r="BR1718" s="46"/>
      <c r="BS1718" s="46"/>
      <c r="BT1718" s="46"/>
      <c r="BU1718" s="46"/>
      <c r="BV1718" s="46"/>
      <c r="BW1718" s="46"/>
      <c r="BX1718" s="46"/>
      <c r="BY1718" s="46"/>
      <c r="BZ1718" s="46"/>
      <c r="CA1718" s="46"/>
      <c r="CB1718" s="46"/>
      <c r="CC1718" s="46"/>
      <c r="CD1718" s="46"/>
      <c r="CE1718" s="46"/>
      <c r="CF1718" s="46"/>
      <c r="CG1718" s="46"/>
      <c r="CH1718" s="46"/>
      <c r="CI1718" s="46"/>
      <c r="CJ1718" s="46"/>
      <c r="CK1718" s="46"/>
      <c r="CL1718" s="46"/>
      <c r="CM1718" s="46"/>
      <c r="CN1718" s="46"/>
      <c r="CO1718" s="46"/>
      <c r="CP1718" s="46"/>
      <c r="CQ1718" s="46"/>
      <c r="CR1718" s="46"/>
      <c r="CS1718" s="46"/>
      <c r="CT1718" s="46"/>
      <c r="CU1718" s="46"/>
      <c r="CV1718" s="46"/>
      <c r="CW1718" s="46"/>
      <c r="CX1718" s="46"/>
      <c r="CY1718" s="46"/>
    </row>
    <row r="1719" spans="1:103" x14ac:dyDescent="0.25">
      <c r="A1719" s="46"/>
      <c r="B1719" s="46"/>
      <c r="C1719" s="46"/>
      <c r="D1719" s="46"/>
      <c r="E1719" s="46"/>
      <c r="F1719" s="46"/>
      <c r="G1719" s="46"/>
      <c r="H1719" s="46"/>
      <c r="I1719" s="46"/>
      <c r="J1719" s="46"/>
      <c r="K1719" s="46"/>
      <c r="L1719" s="46"/>
      <c r="M1719" s="46"/>
      <c r="N1719" s="46"/>
      <c r="O1719" s="46"/>
      <c r="P1719" s="46"/>
      <c r="Q1719" s="46"/>
      <c r="R1719" s="46"/>
      <c r="S1719" s="46"/>
      <c r="T1719" s="46"/>
      <c r="U1719" s="46"/>
      <c r="V1719" s="46"/>
      <c r="W1719" s="46"/>
      <c r="X1719" s="46"/>
      <c r="Y1719" s="46"/>
      <c r="Z1719" s="46"/>
      <c r="AA1719" s="46"/>
      <c r="AB1719" s="46"/>
      <c r="AC1719" s="46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  <c r="BP1719" s="46"/>
      <c r="BQ1719" s="46"/>
      <c r="BR1719" s="46"/>
      <c r="BS1719" s="46"/>
      <c r="BT1719" s="46"/>
      <c r="BU1719" s="46"/>
      <c r="BV1719" s="46"/>
      <c r="BW1719" s="46"/>
      <c r="BX1719" s="46"/>
      <c r="BY1719" s="46"/>
      <c r="BZ1719" s="46"/>
      <c r="CA1719" s="46"/>
      <c r="CB1719" s="46"/>
      <c r="CC1719" s="46"/>
      <c r="CD1719" s="46"/>
      <c r="CE1719" s="46"/>
      <c r="CF1719" s="46"/>
      <c r="CG1719" s="46"/>
      <c r="CH1719" s="46"/>
      <c r="CI1719" s="46"/>
      <c r="CJ1719" s="46"/>
      <c r="CK1719" s="46"/>
      <c r="CL1719" s="46"/>
      <c r="CM1719" s="46"/>
      <c r="CN1719" s="46"/>
      <c r="CO1719" s="46"/>
      <c r="CP1719" s="46"/>
      <c r="CQ1719" s="46"/>
      <c r="CR1719" s="46"/>
      <c r="CS1719" s="46"/>
      <c r="CT1719" s="46"/>
      <c r="CU1719" s="46"/>
      <c r="CV1719" s="46"/>
      <c r="CW1719" s="46"/>
      <c r="CX1719" s="46"/>
      <c r="CY1719" s="46"/>
    </row>
    <row r="1720" spans="1:103" x14ac:dyDescent="0.25">
      <c r="A1720" s="46"/>
      <c r="B1720" s="46"/>
      <c r="C1720" s="46"/>
      <c r="D1720" s="46"/>
      <c r="E1720" s="46"/>
      <c r="F1720" s="46"/>
      <c r="G1720" s="46"/>
      <c r="H1720" s="46"/>
      <c r="I1720" s="46"/>
      <c r="J1720" s="46"/>
      <c r="K1720" s="46"/>
      <c r="L1720" s="46"/>
      <c r="M1720" s="46"/>
      <c r="N1720" s="46"/>
      <c r="O1720" s="46"/>
      <c r="P1720" s="46"/>
      <c r="Q1720" s="46"/>
      <c r="R1720" s="46"/>
      <c r="S1720" s="46"/>
      <c r="T1720" s="46"/>
      <c r="U1720" s="46"/>
      <c r="V1720" s="46"/>
      <c r="W1720" s="46"/>
      <c r="X1720" s="46"/>
      <c r="Y1720" s="46"/>
      <c r="Z1720" s="46"/>
      <c r="AA1720" s="46"/>
      <c r="AB1720" s="46"/>
      <c r="AC1720" s="46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  <c r="BP1720" s="46"/>
      <c r="BQ1720" s="46"/>
      <c r="BR1720" s="46"/>
      <c r="BS1720" s="46"/>
      <c r="BT1720" s="46"/>
      <c r="BU1720" s="46"/>
      <c r="BV1720" s="46"/>
      <c r="BW1720" s="46"/>
      <c r="BX1720" s="46"/>
      <c r="BY1720" s="46"/>
      <c r="BZ1720" s="46"/>
      <c r="CA1720" s="46"/>
      <c r="CB1720" s="46"/>
      <c r="CC1720" s="46"/>
      <c r="CD1720" s="46"/>
      <c r="CE1720" s="46"/>
      <c r="CF1720" s="46"/>
      <c r="CG1720" s="46"/>
      <c r="CH1720" s="46"/>
      <c r="CI1720" s="46"/>
      <c r="CJ1720" s="46"/>
      <c r="CK1720" s="46"/>
      <c r="CL1720" s="46"/>
      <c r="CM1720" s="46"/>
      <c r="CN1720" s="46"/>
      <c r="CO1720" s="46"/>
      <c r="CP1720" s="46"/>
      <c r="CQ1720" s="46"/>
      <c r="CR1720" s="46"/>
      <c r="CS1720" s="46"/>
      <c r="CT1720" s="46"/>
      <c r="CU1720" s="46"/>
      <c r="CV1720" s="46"/>
      <c r="CW1720" s="46"/>
      <c r="CX1720" s="46"/>
      <c r="CY1720" s="46"/>
    </row>
    <row r="1721" spans="1:103" x14ac:dyDescent="0.25">
      <c r="A1721" s="46"/>
      <c r="B1721" s="46"/>
      <c r="C1721" s="46"/>
      <c r="D1721" s="46"/>
      <c r="E1721" s="46"/>
      <c r="F1721" s="46"/>
      <c r="G1721" s="46"/>
      <c r="H1721" s="46"/>
      <c r="I1721" s="46"/>
      <c r="J1721" s="46"/>
      <c r="K1721" s="46"/>
      <c r="L1721" s="46"/>
      <c r="M1721" s="46"/>
      <c r="N1721" s="46"/>
      <c r="O1721" s="46"/>
      <c r="P1721" s="46"/>
      <c r="Q1721" s="46"/>
      <c r="R1721" s="46"/>
      <c r="S1721" s="46"/>
      <c r="T1721" s="46"/>
      <c r="U1721" s="46"/>
      <c r="V1721" s="46"/>
      <c r="W1721" s="46"/>
      <c r="X1721" s="46"/>
      <c r="Y1721" s="46"/>
      <c r="Z1721" s="46"/>
      <c r="AA1721" s="46"/>
      <c r="AB1721" s="46"/>
      <c r="AC1721" s="46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  <c r="BP1721" s="46"/>
      <c r="BQ1721" s="46"/>
      <c r="BR1721" s="46"/>
      <c r="BS1721" s="46"/>
      <c r="BT1721" s="46"/>
      <c r="BU1721" s="46"/>
      <c r="BV1721" s="46"/>
      <c r="BW1721" s="46"/>
      <c r="BX1721" s="46"/>
      <c r="BY1721" s="46"/>
      <c r="BZ1721" s="46"/>
      <c r="CA1721" s="46"/>
      <c r="CB1721" s="46"/>
      <c r="CC1721" s="46"/>
      <c r="CD1721" s="46"/>
      <c r="CE1721" s="46"/>
      <c r="CF1721" s="46"/>
      <c r="CG1721" s="46"/>
      <c r="CH1721" s="46"/>
      <c r="CI1721" s="46"/>
      <c r="CJ1721" s="46"/>
      <c r="CK1721" s="46"/>
      <c r="CL1721" s="46"/>
      <c r="CM1721" s="46"/>
      <c r="CN1721" s="46"/>
      <c r="CO1721" s="46"/>
      <c r="CP1721" s="46"/>
      <c r="CQ1721" s="46"/>
      <c r="CR1721" s="46"/>
      <c r="CS1721" s="46"/>
      <c r="CT1721" s="46"/>
      <c r="CU1721" s="46"/>
      <c r="CV1721" s="46"/>
      <c r="CW1721" s="46"/>
      <c r="CX1721" s="46"/>
      <c r="CY1721" s="46"/>
    </row>
    <row r="1722" spans="1:103" x14ac:dyDescent="0.25">
      <c r="A1722" s="46"/>
      <c r="B1722" s="46"/>
      <c r="C1722" s="46"/>
      <c r="D1722" s="46"/>
      <c r="E1722" s="46"/>
      <c r="F1722" s="46"/>
      <c r="G1722" s="46"/>
      <c r="H1722" s="46"/>
      <c r="I1722" s="46"/>
      <c r="J1722" s="46"/>
      <c r="K1722" s="46"/>
      <c r="L1722" s="46"/>
      <c r="M1722" s="46"/>
      <c r="N1722" s="46"/>
      <c r="O1722" s="46"/>
      <c r="P1722" s="46"/>
      <c r="Q1722" s="46"/>
      <c r="R1722" s="46"/>
      <c r="S1722" s="46"/>
      <c r="T1722" s="46"/>
      <c r="U1722" s="46"/>
      <c r="V1722" s="46"/>
      <c r="W1722" s="46"/>
      <c r="X1722" s="46"/>
      <c r="Y1722" s="46"/>
      <c r="Z1722" s="46"/>
      <c r="AA1722" s="46"/>
      <c r="AB1722" s="46"/>
      <c r="AC1722" s="46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  <c r="BP1722" s="46"/>
      <c r="BQ1722" s="46"/>
      <c r="BR1722" s="46"/>
      <c r="BS1722" s="46"/>
      <c r="BT1722" s="46"/>
      <c r="BU1722" s="46"/>
      <c r="BV1722" s="46"/>
      <c r="BW1722" s="46"/>
      <c r="BX1722" s="46"/>
      <c r="BY1722" s="46"/>
      <c r="BZ1722" s="46"/>
      <c r="CA1722" s="46"/>
      <c r="CB1722" s="46"/>
      <c r="CC1722" s="46"/>
      <c r="CD1722" s="46"/>
      <c r="CE1722" s="46"/>
      <c r="CF1722" s="46"/>
      <c r="CG1722" s="46"/>
      <c r="CH1722" s="46"/>
      <c r="CI1722" s="46"/>
      <c r="CJ1722" s="46"/>
      <c r="CK1722" s="46"/>
      <c r="CL1722" s="46"/>
      <c r="CM1722" s="46"/>
      <c r="CN1722" s="46"/>
      <c r="CO1722" s="46"/>
      <c r="CP1722" s="46"/>
      <c r="CQ1722" s="46"/>
      <c r="CR1722" s="46"/>
      <c r="CS1722" s="46"/>
      <c r="CT1722" s="46"/>
      <c r="CU1722" s="46"/>
      <c r="CV1722" s="46"/>
      <c r="CW1722" s="46"/>
      <c r="CX1722" s="46"/>
      <c r="CY1722" s="46"/>
    </row>
    <row r="1723" spans="1:103" x14ac:dyDescent="0.25">
      <c r="A1723" s="46"/>
      <c r="B1723" s="46"/>
      <c r="C1723" s="46"/>
      <c r="D1723" s="46"/>
      <c r="E1723" s="46"/>
      <c r="F1723" s="46"/>
      <c r="G1723" s="46"/>
      <c r="H1723" s="46"/>
      <c r="I1723" s="46"/>
      <c r="J1723" s="46"/>
      <c r="K1723" s="46"/>
      <c r="L1723" s="46"/>
      <c r="M1723" s="46"/>
      <c r="N1723" s="46"/>
      <c r="O1723" s="46"/>
      <c r="P1723" s="46"/>
      <c r="Q1723" s="46"/>
      <c r="R1723" s="46"/>
      <c r="S1723" s="46"/>
      <c r="T1723" s="46"/>
      <c r="U1723" s="46"/>
      <c r="V1723" s="46"/>
      <c r="W1723" s="46"/>
      <c r="X1723" s="46"/>
      <c r="Y1723" s="46"/>
      <c r="Z1723" s="46"/>
      <c r="AA1723" s="46"/>
      <c r="AB1723" s="46"/>
      <c r="AC1723" s="46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  <c r="BP1723" s="46"/>
      <c r="BQ1723" s="46"/>
      <c r="BR1723" s="46"/>
      <c r="BS1723" s="46"/>
      <c r="BT1723" s="46"/>
      <c r="BU1723" s="46"/>
      <c r="BV1723" s="46"/>
      <c r="BW1723" s="46"/>
      <c r="BX1723" s="46"/>
      <c r="BY1723" s="46"/>
      <c r="BZ1723" s="46"/>
      <c r="CA1723" s="46"/>
      <c r="CB1723" s="46"/>
      <c r="CC1723" s="46"/>
      <c r="CD1723" s="46"/>
      <c r="CE1723" s="46"/>
      <c r="CF1723" s="46"/>
      <c r="CG1723" s="46"/>
      <c r="CH1723" s="46"/>
      <c r="CI1723" s="46"/>
      <c r="CJ1723" s="46"/>
      <c r="CK1723" s="46"/>
      <c r="CL1723" s="46"/>
      <c r="CM1723" s="46"/>
      <c r="CN1723" s="46"/>
      <c r="CO1723" s="46"/>
      <c r="CP1723" s="46"/>
      <c r="CQ1723" s="46"/>
      <c r="CR1723" s="46"/>
      <c r="CS1723" s="46"/>
      <c r="CT1723" s="46"/>
      <c r="CU1723" s="46"/>
      <c r="CV1723" s="46"/>
      <c r="CW1723" s="46"/>
      <c r="CX1723" s="46"/>
      <c r="CY1723" s="46"/>
    </row>
    <row r="1724" spans="1:103" x14ac:dyDescent="0.25">
      <c r="A1724" s="46"/>
      <c r="B1724" s="46"/>
      <c r="C1724" s="46"/>
      <c r="D1724" s="46"/>
      <c r="E1724" s="46"/>
      <c r="F1724" s="46"/>
      <c r="G1724" s="46"/>
      <c r="H1724" s="46"/>
      <c r="I1724" s="46"/>
      <c r="J1724" s="46"/>
      <c r="K1724" s="46"/>
      <c r="L1724" s="46"/>
      <c r="M1724" s="46"/>
      <c r="N1724" s="46"/>
      <c r="O1724" s="46"/>
      <c r="P1724" s="46"/>
      <c r="Q1724" s="46"/>
      <c r="R1724" s="46"/>
      <c r="S1724" s="46"/>
      <c r="T1724" s="46"/>
      <c r="U1724" s="46"/>
      <c r="V1724" s="46"/>
      <c r="W1724" s="46"/>
      <c r="X1724" s="46"/>
      <c r="Y1724" s="46"/>
      <c r="Z1724" s="46"/>
      <c r="AA1724" s="46"/>
      <c r="AB1724" s="46"/>
      <c r="AC1724" s="46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  <c r="BP1724" s="46"/>
      <c r="BQ1724" s="46"/>
      <c r="BR1724" s="46"/>
      <c r="BS1724" s="46"/>
      <c r="BT1724" s="46"/>
      <c r="BU1724" s="46"/>
      <c r="BV1724" s="46"/>
      <c r="BW1724" s="46"/>
      <c r="BX1724" s="46"/>
      <c r="BY1724" s="46"/>
      <c r="BZ1724" s="46"/>
      <c r="CA1724" s="46"/>
      <c r="CB1724" s="46"/>
      <c r="CC1724" s="46"/>
      <c r="CD1724" s="46"/>
      <c r="CE1724" s="46"/>
      <c r="CF1724" s="46"/>
      <c r="CG1724" s="46"/>
      <c r="CH1724" s="46"/>
      <c r="CI1724" s="46"/>
      <c r="CJ1724" s="46"/>
      <c r="CK1724" s="46"/>
      <c r="CL1724" s="46"/>
      <c r="CM1724" s="46"/>
      <c r="CN1724" s="46"/>
      <c r="CO1724" s="46"/>
      <c r="CP1724" s="46"/>
      <c r="CQ1724" s="46"/>
      <c r="CR1724" s="46"/>
      <c r="CS1724" s="46"/>
      <c r="CT1724" s="46"/>
      <c r="CU1724" s="46"/>
      <c r="CV1724" s="46"/>
      <c r="CW1724" s="46"/>
      <c r="CX1724" s="46"/>
      <c r="CY1724" s="46"/>
    </row>
    <row r="1725" spans="1:103" x14ac:dyDescent="0.25">
      <c r="A1725" s="46"/>
      <c r="B1725" s="46"/>
      <c r="C1725" s="46"/>
      <c r="D1725" s="46"/>
      <c r="E1725" s="46"/>
      <c r="F1725" s="46"/>
      <c r="G1725" s="46"/>
      <c r="H1725" s="46"/>
      <c r="I1725" s="46"/>
      <c r="J1725" s="46"/>
      <c r="K1725" s="46"/>
      <c r="L1725" s="46"/>
      <c r="M1725" s="46"/>
      <c r="N1725" s="46"/>
      <c r="O1725" s="46"/>
      <c r="P1725" s="46"/>
      <c r="Q1725" s="46"/>
      <c r="R1725" s="46"/>
      <c r="S1725" s="46"/>
      <c r="T1725" s="46"/>
      <c r="U1725" s="46"/>
      <c r="V1725" s="46"/>
      <c r="W1725" s="46"/>
      <c r="X1725" s="46"/>
      <c r="Y1725" s="46"/>
      <c r="Z1725" s="46"/>
      <c r="AA1725" s="46"/>
      <c r="AB1725" s="46"/>
      <c r="AC1725" s="46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  <c r="BP1725" s="46"/>
      <c r="BQ1725" s="46"/>
      <c r="BR1725" s="46"/>
      <c r="BS1725" s="46"/>
      <c r="BT1725" s="46"/>
      <c r="BU1725" s="46"/>
      <c r="BV1725" s="46"/>
      <c r="BW1725" s="46"/>
      <c r="BX1725" s="46"/>
      <c r="BY1725" s="46"/>
      <c r="BZ1725" s="46"/>
      <c r="CA1725" s="46"/>
      <c r="CB1725" s="46"/>
      <c r="CC1725" s="46"/>
      <c r="CD1725" s="46"/>
      <c r="CE1725" s="46"/>
      <c r="CF1725" s="46"/>
      <c r="CG1725" s="46"/>
      <c r="CH1725" s="46"/>
      <c r="CI1725" s="46"/>
      <c r="CJ1725" s="46"/>
      <c r="CK1725" s="46"/>
      <c r="CL1725" s="46"/>
      <c r="CM1725" s="46"/>
      <c r="CN1725" s="46"/>
      <c r="CO1725" s="46"/>
      <c r="CP1725" s="46"/>
      <c r="CQ1725" s="46"/>
      <c r="CR1725" s="46"/>
      <c r="CS1725" s="46"/>
      <c r="CT1725" s="46"/>
      <c r="CU1725" s="46"/>
      <c r="CV1725" s="46"/>
      <c r="CW1725" s="46"/>
      <c r="CX1725" s="46"/>
      <c r="CY1725" s="46"/>
    </row>
    <row r="1726" spans="1:103" x14ac:dyDescent="0.25">
      <c r="A1726" s="46"/>
      <c r="B1726" s="46"/>
      <c r="C1726" s="46"/>
      <c r="D1726" s="46"/>
      <c r="E1726" s="46"/>
      <c r="F1726" s="46"/>
      <c r="G1726" s="46"/>
      <c r="H1726" s="46"/>
      <c r="I1726" s="46"/>
      <c r="J1726" s="46"/>
      <c r="K1726" s="46"/>
      <c r="L1726" s="46"/>
      <c r="M1726" s="46"/>
      <c r="N1726" s="46"/>
      <c r="O1726" s="46"/>
      <c r="P1726" s="46"/>
      <c r="Q1726" s="46"/>
      <c r="R1726" s="46"/>
      <c r="S1726" s="46"/>
      <c r="T1726" s="46"/>
      <c r="U1726" s="46"/>
      <c r="V1726" s="46"/>
      <c r="W1726" s="46"/>
      <c r="X1726" s="46"/>
      <c r="Y1726" s="46"/>
      <c r="Z1726" s="46"/>
      <c r="AA1726" s="46"/>
      <c r="AB1726" s="46"/>
      <c r="AC1726" s="46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  <c r="BP1726" s="46"/>
      <c r="BQ1726" s="46"/>
      <c r="BR1726" s="46"/>
      <c r="BS1726" s="46"/>
      <c r="BT1726" s="46"/>
      <c r="BU1726" s="46"/>
      <c r="BV1726" s="46"/>
      <c r="BW1726" s="46"/>
      <c r="BX1726" s="46"/>
      <c r="BY1726" s="46"/>
      <c r="BZ1726" s="46"/>
      <c r="CA1726" s="46"/>
      <c r="CB1726" s="46"/>
      <c r="CC1726" s="46"/>
      <c r="CD1726" s="46"/>
      <c r="CE1726" s="46"/>
      <c r="CF1726" s="46"/>
      <c r="CG1726" s="46"/>
      <c r="CH1726" s="46"/>
      <c r="CI1726" s="46"/>
      <c r="CJ1726" s="46"/>
      <c r="CK1726" s="46"/>
      <c r="CL1726" s="46"/>
      <c r="CM1726" s="46"/>
      <c r="CN1726" s="46"/>
      <c r="CO1726" s="46"/>
      <c r="CP1726" s="46"/>
      <c r="CQ1726" s="46"/>
      <c r="CR1726" s="46"/>
      <c r="CS1726" s="46"/>
      <c r="CT1726" s="46"/>
      <c r="CU1726" s="46"/>
      <c r="CV1726" s="46"/>
      <c r="CW1726" s="46"/>
      <c r="CX1726" s="46"/>
      <c r="CY1726" s="46"/>
    </row>
    <row r="1727" spans="1:103" x14ac:dyDescent="0.25">
      <c r="A1727" s="46"/>
      <c r="B1727" s="46"/>
      <c r="C1727" s="46"/>
      <c r="D1727" s="46"/>
      <c r="E1727" s="46"/>
      <c r="F1727" s="46"/>
      <c r="G1727" s="46"/>
      <c r="H1727" s="46"/>
      <c r="I1727" s="46"/>
      <c r="J1727" s="46"/>
      <c r="K1727" s="46"/>
      <c r="L1727" s="46"/>
      <c r="M1727" s="46"/>
      <c r="N1727" s="46"/>
      <c r="O1727" s="46"/>
      <c r="P1727" s="46"/>
      <c r="Q1727" s="46"/>
      <c r="R1727" s="46"/>
      <c r="S1727" s="46"/>
      <c r="T1727" s="46"/>
      <c r="U1727" s="46"/>
      <c r="V1727" s="46"/>
      <c r="W1727" s="46"/>
      <c r="X1727" s="46"/>
      <c r="Y1727" s="46"/>
      <c r="Z1727" s="46"/>
      <c r="AA1727" s="46"/>
      <c r="AB1727" s="46"/>
      <c r="AC1727" s="46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  <c r="BP1727" s="46"/>
      <c r="BQ1727" s="46"/>
      <c r="BR1727" s="46"/>
      <c r="BS1727" s="46"/>
      <c r="BT1727" s="46"/>
      <c r="BU1727" s="46"/>
      <c r="BV1727" s="46"/>
      <c r="BW1727" s="46"/>
      <c r="BX1727" s="46"/>
      <c r="BY1727" s="46"/>
      <c r="BZ1727" s="46"/>
      <c r="CA1727" s="46"/>
      <c r="CB1727" s="46"/>
      <c r="CC1727" s="46"/>
      <c r="CD1727" s="46"/>
      <c r="CE1727" s="46"/>
      <c r="CF1727" s="46"/>
      <c r="CG1727" s="46"/>
      <c r="CH1727" s="46"/>
      <c r="CI1727" s="46"/>
      <c r="CJ1727" s="46"/>
      <c r="CK1727" s="46"/>
      <c r="CL1727" s="46"/>
      <c r="CM1727" s="46"/>
      <c r="CN1727" s="46"/>
      <c r="CO1727" s="46"/>
      <c r="CP1727" s="46"/>
      <c r="CQ1727" s="46"/>
      <c r="CR1727" s="46"/>
      <c r="CS1727" s="46"/>
      <c r="CT1727" s="46"/>
      <c r="CU1727" s="46"/>
      <c r="CV1727" s="46"/>
      <c r="CW1727" s="46"/>
      <c r="CX1727" s="46"/>
      <c r="CY1727" s="46"/>
    </row>
    <row r="1728" spans="1:103" x14ac:dyDescent="0.25">
      <c r="A1728" s="46"/>
      <c r="B1728" s="46"/>
      <c r="C1728" s="46"/>
      <c r="D1728" s="46"/>
      <c r="E1728" s="46"/>
      <c r="F1728" s="46"/>
      <c r="G1728" s="46"/>
      <c r="H1728" s="46"/>
      <c r="I1728" s="46"/>
      <c r="J1728" s="46"/>
      <c r="K1728" s="46"/>
      <c r="L1728" s="46"/>
      <c r="M1728" s="46"/>
      <c r="N1728" s="46"/>
      <c r="O1728" s="46"/>
      <c r="P1728" s="46"/>
      <c r="Q1728" s="46"/>
      <c r="R1728" s="46"/>
      <c r="S1728" s="46"/>
      <c r="T1728" s="46"/>
      <c r="U1728" s="46"/>
      <c r="V1728" s="46"/>
      <c r="W1728" s="46"/>
      <c r="X1728" s="46"/>
      <c r="Y1728" s="46"/>
      <c r="Z1728" s="46"/>
      <c r="AA1728" s="46"/>
      <c r="AB1728" s="46"/>
      <c r="AC1728" s="46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  <c r="BP1728" s="46"/>
      <c r="BQ1728" s="46"/>
      <c r="BR1728" s="46"/>
      <c r="BS1728" s="46"/>
      <c r="BT1728" s="46"/>
      <c r="BU1728" s="46"/>
      <c r="BV1728" s="46"/>
      <c r="BW1728" s="46"/>
      <c r="BX1728" s="46"/>
      <c r="BY1728" s="46"/>
      <c r="BZ1728" s="46"/>
      <c r="CA1728" s="46"/>
      <c r="CB1728" s="46"/>
      <c r="CC1728" s="46"/>
      <c r="CD1728" s="46"/>
      <c r="CE1728" s="46"/>
      <c r="CF1728" s="46"/>
      <c r="CG1728" s="46"/>
      <c r="CH1728" s="46"/>
      <c r="CI1728" s="46"/>
      <c r="CJ1728" s="46"/>
      <c r="CK1728" s="46"/>
      <c r="CL1728" s="46"/>
      <c r="CM1728" s="46"/>
      <c r="CN1728" s="46"/>
      <c r="CO1728" s="46"/>
      <c r="CP1728" s="46"/>
      <c r="CQ1728" s="46"/>
      <c r="CR1728" s="46"/>
      <c r="CS1728" s="46"/>
      <c r="CT1728" s="46"/>
      <c r="CU1728" s="46"/>
      <c r="CV1728" s="46"/>
      <c r="CW1728" s="46"/>
      <c r="CX1728" s="46"/>
      <c r="CY1728" s="46"/>
    </row>
    <row r="1729" spans="1:103" x14ac:dyDescent="0.25">
      <c r="A1729" s="46"/>
      <c r="B1729" s="46"/>
      <c r="C1729" s="46"/>
      <c r="D1729" s="46"/>
      <c r="E1729" s="46"/>
      <c r="F1729" s="46"/>
      <c r="G1729" s="46"/>
      <c r="H1729" s="46"/>
      <c r="I1729" s="46"/>
      <c r="J1729" s="46"/>
      <c r="K1729" s="46"/>
      <c r="L1729" s="46"/>
      <c r="M1729" s="46"/>
      <c r="N1729" s="46"/>
      <c r="O1729" s="46"/>
      <c r="P1729" s="46"/>
      <c r="Q1729" s="46"/>
      <c r="R1729" s="46"/>
      <c r="S1729" s="46"/>
      <c r="T1729" s="46"/>
      <c r="U1729" s="46"/>
      <c r="V1729" s="46"/>
      <c r="W1729" s="46"/>
      <c r="X1729" s="46"/>
      <c r="Y1729" s="46"/>
      <c r="Z1729" s="46"/>
      <c r="AA1729" s="46"/>
      <c r="AB1729" s="46"/>
      <c r="AC1729" s="46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  <c r="BP1729" s="46"/>
      <c r="BQ1729" s="46"/>
      <c r="BR1729" s="46"/>
      <c r="BS1729" s="46"/>
      <c r="BT1729" s="46"/>
      <c r="BU1729" s="46"/>
      <c r="BV1729" s="46"/>
      <c r="BW1729" s="46"/>
      <c r="BX1729" s="46"/>
      <c r="BY1729" s="46"/>
      <c r="BZ1729" s="46"/>
      <c r="CA1729" s="46"/>
      <c r="CB1729" s="46"/>
      <c r="CC1729" s="46"/>
      <c r="CD1729" s="46"/>
      <c r="CE1729" s="46"/>
      <c r="CF1729" s="46"/>
      <c r="CG1729" s="46"/>
      <c r="CH1729" s="46"/>
      <c r="CI1729" s="46"/>
      <c r="CJ1729" s="46"/>
      <c r="CK1729" s="46"/>
      <c r="CL1729" s="46"/>
      <c r="CM1729" s="46"/>
      <c r="CN1729" s="46"/>
      <c r="CO1729" s="46"/>
      <c r="CP1729" s="46"/>
      <c r="CQ1729" s="46"/>
      <c r="CR1729" s="46"/>
      <c r="CS1729" s="46"/>
      <c r="CT1729" s="46"/>
      <c r="CU1729" s="46"/>
      <c r="CV1729" s="46"/>
      <c r="CW1729" s="46"/>
      <c r="CX1729" s="46"/>
      <c r="CY1729" s="46"/>
    </row>
    <row r="1730" spans="1:103" x14ac:dyDescent="0.25">
      <c r="A1730" s="46"/>
      <c r="B1730" s="46"/>
      <c r="C1730" s="46"/>
      <c r="D1730" s="46"/>
      <c r="E1730" s="46"/>
      <c r="F1730" s="46"/>
      <c r="G1730" s="46"/>
      <c r="H1730" s="46"/>
      <c r="I1730" s="46"/>
      <c r="J1730" s="46"/>
      <c r="K1730" s="46"/>
      <c r="L1730" s="46"/>
      <c r="M1730" s="46"/>
      <c r="N1730" s="46"/>
      <c r="O1730" s="46"/>
      <c r="P1730" s="46"/>
      <c r="Q1730" s="46"/>
      <c r="R1730" s="46"/>
      <c r="S1730" s="46"/>
      <c r="T1730" s="46"/>
      <c r="U1730" s="46"/>
      <c r="V1730" s="46"/>
      <c r="W1730" s="46"/>
      <c r="X1730" s="46"/>
      <c r="Y1730" s="46"/>
      <c r="Z1730" s="46"/>
      <c r="AA1730" s="46"/>
      <c r="AB1730" s="46"/>
      <c r="AC1730" s="46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  <c r="BP1730" s="46"/>
      <c r="BQ1730" s="46"/>
      <c r="BR1730" s="46"/>
      <c r="BS1730" s="46"/>
      <c r="BT1730" s="46"/>
      <c r="BU1730" s="46"/>
      <c r="BV1730" s="46"/>
      <c r="BW1730" s="46"/>
      <c r="BX1730" s="46"/>
      <c r="BY1730" s="46"/>
      <c r="BZ1730" s="46"/>
      <c r="CA1730" s="46"/>
      <c r="CB1730" s="46"/>
      <c r="CC1730" s="46"/>
      <c r="CD1730" s="46"/>
      <c r="CE1730" s="46"/>
      <c r="CF1730" s="46"/>
      <c r="CG1730" s="46"/>
      <c r="CH1730" s="46"/>
      <c r="CI1730" s="46"/>
      <c r="CJ1730" s="46"/>
      <c r="CK1730" s="46"/>
      <c r="CL1730" s="46"/>
      <c r="CM1730" s="46"/>
      <c r="CN1730" s="46"/>
      <c r="CO1730" s="46"/>
      <c r="CP1730" s="46"/>
      <c r="CQ1730" s="46"/>
      <c r="CR1730" s="46"/>
      <c r="CS1730" s="46"/>
      <c r="CT1730" s="46"/>
      <c r="CU1730" s="46"/>
      <c r="CV1730" s="46"/>
      <c r="CW1730" s="46"/>
      <c r="CX1730" s="46"/>
      <c r="CY1730" s="46"/>
    </row>
    <row r="1731" spans="1:103" x14ac:dyDescent="0.25">
      <c r="A1731" s="46"/>
      <c r="B1731" s="46"/>
      <c r="C1731" s="46"/>
      <c r="D1731" s="46"/>
      <c r="E1731" s="46"/>
      <c r="F1731" s="46"/>
      <c r="G1731" s="46"/>
      <c r="H1731" s="46"/>
      <c r="I1731" s="46"/>
      <c r="J1731" s="46"/>
      <c r="K1731" s="46"/>
      <c r="L1731" s="46"/>
      <c r="M1731" s="46"/>
      <c r="N1731" s="46"/>
      <c r="O1731" s="46"/>
      <c r="P1731" s="46"/>
      <c r="Q1731" s="46"/>
      <c r="R1731" s="46"/>
      <c r="S1731" s="46"/>
      <c r="T1731" s="46"/>
      <c r="U1731" s="46"/>
      <c r="V1731" s="46"/>
      <c r="W1731" s="46"/>
      <c r="X1731" s="46"/>
      <c r="Y1731" s="46"/>
      <c r="Z1731" s="46"/>
      <c r="AA1731" s="46"/>
      <c r="AB1731" s="46"/>
      <c r="AC1731" s="46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  <c r="BP1731" s="46"/>
      <c r="BQ1731" s="46"/>
      <c r="BR1731" s="46"/>
      <c r="BS1731" s="46"/>
      <c r="BT1731" s="46"/>
      <c r="BU1731" s="46"/>
      <c r="BV1731" s="46"/>
      <c r="BW1731" s="46"/>
      <c r="BX1731" s="46"/>
      <c r="BY1731" s="46"/>
      <c r="BZ1731" s="46"/>
      <c r="CA1731" s="46"/>
      <c r="CB1731" s="46"/>
      <c r="CC1731" s="46"/>
      <c r="CD1731" s="46"/>
      <c r="CE1731" s="46"/>
      <c r="CF1731" s="46"/>
      <c r="CG1731" s="46"/>
      <c r="CH1731" s="46"/>
      <c r="CI1731" s="46"/>
      <c r="CJ1731" s="46"/>
      <c r="CK1731" s="46"/>
      <c r="CL1731" s="46"/>
      <c r="CM1731" s="46"/>
      <c r="CN1731" s="46"/>
      <c r="CO1731" s="46"/>
      <c r="CP1731" s="46"/>
      <c r="CQ1731" s="46"/>
      <c r="CR1731" s="46"/>
      <c r="CS1731" s="46"/>
      <c r="CT1731" s="46"/>
      <c r="CU1731" s="46"/>
      <c r="CV1731" s="46"/>
      <c r="CW1731" s="46"/>
      <c r="CX1731" s="46"/>
      <c r="CY1731" s="46"/>
    </row>
    <row r="1732" spans="1:103" x14ac:dyDescent="0.25">
      <c r="A1732" s="46"/>
      <c r="B1732" s="46"/>
      <c r="C1732" s="46"/>
      <c r="D1732" s="46"/>
      <c r="E1732" s="46"/>
      <c r="F1732" s="46"/>
      <c r="G1732" s="46"/>
      <c r="H1732" s="46"/>
      <c r="I1732" s="46"/>
      <c r="J1732" s="46"/>
      <c r="K1732" s="46"/>
      <c r="L1732" s="46"/>
      <c r="M1732" s="46"/>
      <c r="N1732" s="46"/>
      <c r="O1732" s="46"/>
      <c r="P1732" s="46"/>
      <c r="Q1732" s="46"/>
      <c r="R1732" s="46"/>
      <c r="S1732" s="46"/>
      <c r="T1732" s="46"/>
      <c r="U1732" s="46"/>
      <c r="V1732" s="46"/>
      <c r="W1732" s="46"/>
      <c r="X1732" s="46"/>
      <c r="Y1732" s="46"/>
      <c r="Z1732" s="46"/>
      <c r="AA1732" s="46"/>
      <c r="AB1732" s="46"/>
      <c r="AC1732" s="46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  <c r="BP1732" s="46"/>
      <c r="BQ1732" s="46"/>
      <c r="BR1732" s="46"/>
      <c r="BS1732" s="46"/>
      <c r="BT1732" s="46"/>
      <c r="BU1732" s="46"/>
      <c r="BV1732" s="46"/>
      <c r="BW1732" s="46"/>
      <c r="BX1732" s="46"/>
      <c r="BY1732" s="46"/>
      <c r="BZ1732" s="46"/>
      <c r="CA1732" s="46"/>
      <c r="CB1732" s="46"/>
      <c r="CC1732" s="46"/>
      <c r="CD1732" s="46"/>
      <c r="CE1732" s="46"/>
      <c r="CF1732" s="46"/>
      <c r="CG1732" s="46"/>
      <c r="CH1732" s="46"/>
      <c r="CI1732" s="46"/>
      <c r="CJ1732" s="46"/>
      <c r="CK1732" s="46"/>
      <c r="CL1732" s="46"/>
      <c r="CM1732" s="46"/>
      <c r="CN1732" s="46"/>
      <c r="CO1732" s="46"/>
      <c r="CP1732" s="46"/>
      <c r="CQ1732" s="46"/>
      <c r="CR1732" s="46"/>
      <c r="CS1732" s="46"/>
      <c r="CT1732" s="46"/>
      <c r="CU1732" s="46"/>
      <c r="CV1732" s="46"/>
      <c r="CW1732" s="46"/>
      <c r="CX1732" s="46"/>
      <c r="CY1732" s="46"/>
    </row>
    <row r="1733" spans="1:103" x14ac:dyDescent="0.25">
      <c r="A1733" s="46"/>
      <c r="B1733" s="46"/>
      <c r="C1733" s="46"/>
      <c r="D1733" s="46"/>
      <c r="E1733" s="46"/>
      <c r="F1733" s="46"/>
      <c r="G1733" s="46"/>
      <c r="H1733" s="46"/>
      <c r="I1733" s="46"/>
      <c r="J1733" s="46"/>
      <c r="K1733" s="46"/>
      <c r="L1733" s="46"/>
      <c r="M1733" s="46"/>
      <c r="N1733" s="46"/>
      <c r="O1733" s="46"/>
      <c r="P1733" s="46"/>
      <c r="Q1733" s="46"/>
      <c r="R1733" s="46"/>
      <c r="S1733" s="46"/>
      <c r="T1733" s="46"/>
      <c r="U1733" s="46"/>
      <c r="V1733" s="46"/>
      <c r="W1733" s="46"/>
      <c r="X1733" s="46"/>
      <c r="Y1733" s="46"/>
      <c r="Z1733" s="46"/>
      <c r="AA1733" s="46"/>
      <c r="AB1733" s="46"/>
      <c r="AC1733" s="46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  <c r="BP1733" s="46"/>
      <c r="BQ1733" s="46"/>
      <c r="BR1733" s="46"/>
      <c r="BS1733" s="46"/>
      <c r="BT1733" s="46"/>
      <c r="BU1733" s="46"/>
      <c r="BV1733" s="46"/>
      <c r="BW1733" s="46"/>
      <c r="BX1733" s="46"/>
      <c r="BY1733" s="46"/>
      <c r="BZ1733" s="46"/>
      <c r="CA1733" s="46"/>
      <c r="CB1733" s="46"/>
      <c r="CC1733" s="46"/>
      <c r="CD1733" s="46"/>
      <c r="CE1733" s="46"/>
      <c r="CF1733" s="46"/>
      <c r="CG1733" s="46"/>
      <c r="CH1733" s="46"/>
      <c r="CI1733" s="46"/>
      <c r="CJ1733" s="46"/>
      <c r="CK1733" s="46"/>
      <c r="CL1733" s="46"/>
      <c r="CM1733" s="46"/>
      <c r="CN1733" s="46"/>
      <c r="CO1733" s="46"/>
      <c r="CP1733" s="46"/>
      <c r="CQ1733" s="46"/>
      <c r="CR1733" s="46"/>
      <c r="CS1733" s="46"/>
      <c r="CT1733" s="46"/>
      <c r="CU1733" s="46"/>
      <c r="CV1733" s="46"/>
      <c r="CW1733" s="46"/>
      <c r="CX1733" s="46"/>
      <c r="CY1733" s="46"/>
    </row>
    <row r="1734" spans="1:103" x14ac:dyDescent="0.25">
      <c r="A1734" s="46"/>
      <c r="B1734" s="46"/>
      <c r="C1734" s="46"/>
      <c r="D1734" s="46"/>
      <c r="E1734" s="46"/>
      <c r="F1734" s="46"/>
      <c r="G1734" s="46"/>
      <c r="H1734" s="46"/>
      <c r="I1734" s="46"/>
      <c r="J1734" s="46"/>
      <c r="K1734" s="46"/>
      <c r="L1734" s="46"/>
      <c r="M1734" s="46"/>
      <c r="N1734" s="46"/>
      <c r="O1734" s="46"/>
      <c r="P1734" s="46"/>
      <c r="Q1734" s="46"/>
      <c r="R1734" s="46"/>
      <c r="S1734" s="46"/>
      <c r="T1734" s="46"/>
      <c r="U1734" s="46"/>
      <c r="V1734" s="46"/>
      <c r="W1734" s="46"/>
      <c r="X1734" s="46"/>
      <c r="Y1734" s="46"/>
      <c r="Z1734" s="46"/>
      <c r="AA1734" s="46"/>
      <c r="AB1734" s="46"/>
      <c r="AC1734" s="46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  <c r="BP1734" s="46"/>
      <c r="BQ1734" s="46"/>
      <c r="BR1734" s="46"/>
      <c r="BS1734" s="46"/>
      <c r="BT1734" s="46"/>
      <c r="BU1734" s="46"/>
      <c r="BV1734" s="46"/>
      <c r="BW1734" s="46"/>
      <c r="BX1734" s="46"/>
      <c r="BY1734" s="46"/>
      <c r="BZ1734" s="46"/>
      <c r="CA1734" s="46"/>
      <c r="CB1734" s="46"/>
      <c r="CC1734" s="46"/>
      <c r="CD1734" s="46"/>
      <c r="CE1734" s="46"/>
      <c r="CF1734" s="46"/>
      <c r="CG1734" s="46"/>
      <c r="CH1734" s="46"/>
      <c r="CI1734" s="46"/>
      <c r="CJ1734" s="46"/>
      <c r="CK1734" s="46"/>
      <c r="CL1734" s="46"/>
      <c r="CM1734" s="46"/>
      <c r="CN1734" s="46"/>
      <c r="CO1734" s="46"/>
      <c r="CP1734" s="46"/>
      <c r="CQ1734" s="46"/>
      <c r="CR1734" s="46"/>
      <c r="CS1734" s="46"/>
      <c r="CT1734" s="46"/>
      <c r="CU1734" s="46"/>
      <c r="CV1734" s="46"/>
      <c r="CW1734" s="46"/>
      <c r="CX1734" s="46"/>
      <c r="CY1734" s="46"/>
    </row>
    <row r="1735" spans="1:103" x14ac:dyDescent="0.25">
      <c r="A1735" s="46"/>
      <c r="B1735" s="46"/>
      <c r="C1735" s="46"/>
      <c r="D1735" s="46"/>
      <c r="E1735" s="46"/>
      <c r="F1735" s="46"/>
      <c r="G1735" s="46"/>
      <c r="H1735" s="46"/>
      <c r="I1735" s="46"/>
      <c r="J1735" s="46"/>
      <c r="K1735" s="46"/>
      <c r="L1735" s="46"/>
      <c r="M1735" s="46"/>
      <c r="N1735" s="46"/>
      <c r="O1735" s="46"/>
      <c r="P1735" s="46"/>
      <c r="Q1735" s="46"/>
      <c r="R1735" s="46"/>
      <c r="S1735" s="46"/>
      <c r="T1735" s="46"/>
      <c r="U1735" s="46"/>
      <c r="V1735" s="46"/>
      <c r="W1735" s="46"/>
      <c r="X1735" s="46"/>
      <c r="Y1735" s="46"/>
      <c r="Z1735" s="46"/>
      <c r="AA1735" s="46"/>
      <c r="AB1735" s="46"/>
      <c r="AC1735" s="46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  <c r="BP1735" s="46"/>
      <c r="BQ1735" s="46"/>
      <c r="BR1735" s="46"/>
      <c r="BS1735" s="46"/>
      <c r="BT1735" s="46"/>
      <c r="BU1735" s="46"/>
      <c r="BV1735" s="46"/>
      <c r="BW1735" s="46"/>
      <c r="BX1735" s="46"/>
      <c r="BY1735" s="46"/>
      <c r="BZ1735" s="46"/>
      <c r="CA1735" s="46"/>
      <c r="CB1735" s="46"/>
      <c r="CC1735" s="46"/>
      <c r="CD1735" s="46"/>
      <c r="CE1735" s="46"/>
      <c r="CF1735" s="46"/>
      <c r="CG1735" s="46"/>
      <c r="CH1735" s="46"/>
      <c r="CI1735" s="46"/>
      <c r="CJ1735" s="46"/>
      <c r="CK1735" s="46"/>
      <c r="CL1735" s="46"/>
      <c r="CM1735" s="46"/>
      <c r="CN1735" s="46"/>
      <c r="CO1735" s="46"/>
      <c r="CP1735" s="46"/>
      <c r="CQ1735" s="46"/>
      <c r="CR1735" s="46"/>
      <c r="CS1735" s="46"/>
      <c r="CT1735" s="46"/>
      <c r="CU1735" s="46"/>
      <c r="CV1735" s="46"/>
      <c r="CW1735" s="46"/>
      <c r="CX1735" s="46"/>
      <c r="CY1735" s="46"/>
    </row>
    <row r="1736" spans="1:103" x14ac:dyDescent="0.25">
      <c r="A1736" s="46"/>
      <c r="B1736" s="46"/>
      <c r="C1736" s="46"/>
      <c r="D1736" s="46"/>
      <c r="E1736" s="46"/>
      <c r="F1736" s="46"/>
      <c r="G1736" s="46"/>
      <c r="H1736" s="46"/>
      <c r="I1736" s="46"/>
      <c r="J1736" s="46"/>
      <c r="K1736" s="46"/>
      <c r="L1736" s="46"/>
      <c r="M1736" s="46"/>
      <c r="N1736" s="46"/>
      <c r="O1736" s="46"/>
      <c r="P1736" s="46"/>
      <c r="Q1736" s="46"/>
      <c r="R1736" s="46"/>
      <c r="S1736" s="46"/>
      <c r="T1736" s="46"/>
      <c r="U1736" s="46"/>
      <c r="V1736" s="46"/>
      <c r="W1736" s="46"/>
      <c r="X1736" s="46"/>
      <c r="Y1736" s="46"/>
      <c r="Z1736" s="46"/>
      <c r="AA1736" s="46"/>
      <c r="AB1736" s="46"/>
      <c r="AC1736" s="46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  <c r="BP1736" s="46"/>
      <c r="BQ1736" s="46"/>
      <c r="BR1736" s="46"/>
      <c r="BS1736" s="46"/>
      <c r="BT1736" s="46"/>
      <c r="BU1736" s="46"/>
      <c r="BV1736" s="46"/>
      <c r="BW1736" s="46"/>
      <c r="BX1736" s="46"/>
      <c r="BY1736" s="46"/>
      <c r="BZ1736" s="46"/>
      <c r="CA1736" s="46"/>
      <c r="CB1736" s="46"/>
      <c r="CC1736" s="46"/>
      <c r="CD1736" s="46"/>
      <c r="CE1736" s="46"/>
      <c r="CF1736" s="46"/>
      <c r="CG1736" s="46"/>
      <c r="CH1736" s="46"/>
      <c r="CI1736" s="46"/>
      <c r="CJ1736" s="46"/>
      <c r="CK1736" s="46"/>
      <c r="CL1736" s="46"/>
      <c r="CM1736" s="46"/>
      <c r="CN1736" s="46"/>
      <c r="CO1736" s="46"/>
      <c r="CP1736" s="46"/>
      <c r="CQ1736" s="46"/>
      <c r="CR1736" s="46"/>
      <c r="CS1736" s="46"/>
      <c r="CT1736" s="46"/>
      <c r="CU1736" s="46"/>
      <c r="CV1736" s="46"/>
      <c r="CW1736" s="46"/>
      <c r="CX1736" s="46"/>
      <c r="CY1736" s="46"/>
    </row>
    <row r="1737" spans="1:103" x14ac:dyDescent="0.25">
      <c r="A1737" s="46"/>
      <c r="B1737" s="46"/>
      <c r="C1737" s="46"/>
      <c r="D1737" s="46"/>
      <c r="E1737" s="46"/>
      <c r="F1737" s="46"/>
      <c r="G1737" s="46"/>
      <c r="H1737" s="46"/>
      <c r="I1737" s="46"/>
      <c r="J1737" s="46"/>
      <c r="K1737" s="46"/>
      <c r="L1737" s="46"/>
      <c r="M1737" s="46"/>
      <c r="N1737" s="46"/>
      <c r="O1737" s="46"/>
      <c r="P1737" s="46"/>
      <c r="Q1737" s="46"/>
      <c r="R1737" s="46"/>
      <c r="S1737" s="46"/>
      <c r="T1737" s="46"/>
      <c r="U1737" s="46"/>
      <c r="V1737" s="46"/>
      <c r="W1737" s="46"/>
      <c r="X1737" s="46"/>
      <c r="Y1737" s="46"/>
      <c r="Z1737" s="46"/>
      <c r="AA1737" s="46"/>
      <c r="AB1737" s="46"/>
      <c r="AC1737" s="46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  <c r="BP1737" s="46"/>
      <c r="BQ1737" s="46"/>
      <c r="BR1737" s="46"/>
      <c r="BS1737" s="46"/>
      <c r="BT1737" s="46"/>
      <c r="BU1737" s="46"/>
      <c r="BV1737" s="46"/>
      <c r="BW1737" s="46"/>
      <c r="BX1737" s="46"/>
      <c r="BY1737" s="46"/>
      <c r="BZ1737" s="46"/>
      <c r="CA1737" s="46"/>
      <c r="CB1737" s="46"/>
      <c r="CC1737" s="46"/>
      <c r="CD1737" s="46"/>
      <c r="CE1737" s="46"/>
      <c r="CF1737" s="46"/>
      <c r="CG1737" s="46"/>
      <c r="CH1737" s="46"/>
      <c r="CI1737" s="46"/>
      <c r="CJ1737" s="46"/>
      <c r="CK1737" s="46"/>
      <c r="CL1737" s="46"/>
      <c r="CM1737" s="46"/>
      <c r="CN1737" s="46"/>
      <c r="CO1737" s="46"/>
      <c r="CP1737" s="46"/>
      <c r="CQ1737" s="46"/>
      <c r="CR1737" s="46"/>
      <c r="CS1737" s="46"/>
      <c r="CT1737" s="46"/>
      <c r="CU1737" s="46"/>
      <c r="CV1737" s="46"/>
      <c r="CW1737" s="46"/>
      <c r="CX1737" s="46"/>
      <c r="CY1737" s="46"/>
    </row>
    <row r="1738" spans="1:103" x14ac:dyDescent="0.25">
      <c r="A1738" s="46"/>
      <c r="B1738" s="46"/>
      <c r="C1738" s="46"/>
      <c r="D1738" s="46"/>
      <c r="E1738" s="46"/>
      <c r="F1738" s="46"/>
      <c r="G1738" s="46"/>
      <c r="H1738" s="46"/>
      <c r="I1738" s="46"/>
      <c r="J1738" s="46"/>
      <c r="K1738" s="46"/>
      <c r="L1738" s="46"/>
      <c r="M1738" s="46"/>
      <c r="N1738" s="46"/>
      <c r="O1738" s="46"/>
      <c r="P1738" s="46"/>
      <c r="Q1738" s="46"/>
      <c r="R1738" s="46"/>
      <c r="S1738" s="46"/>
      <c r="T1738" s="46"/>
      <c r="U1738" s="46"/>
      <c r="V1738" s="46"/>
      <c r="W1738" s="46"/>
      <c r="X1738" s="46"/>
      <c r="Y1738" s="46"/>
      <c r="Z1738" s="46"/>
      <c r="AA1738" s="46"/>
      <c r="AB1738" s="46"/>
      <c r="AC1738" s="46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  <c r="BP1738" s="46"/>
      <c r="BQ1738" s="46"/>
      <c r="BR1738" s="46"/>
      <c r="BS1738" s="46"/>
      <c r="BT1738" s="46"/>
      <c r="BU1738" s="46"/>
      <c r="BV1738" s="46"/>
      <c r="BW1738" s="46"/>
      <c r="BX1738" s="46"/>
      <c r="BY1738" s="46"/>
      <c r="BZ1738" s="46"/>
      <c r="CA1738" s="46"/>
      <c r="CB1738" s="46"/>
      <c r="CC1738" s="46"/>
      <c r="CD1738" s="46"/>
      <c r="CE1738" s="46"/>
      <c r="CF1738" s="46"/>
      <c r="CG1738" s="46"/>
      <c r="CH1738" s="46"/>
      <c r="CI1738" s="46"/>
      <c r="CJ1738" s="46"/>
      <c r="CK1738" s="46"/>
      <c r="CL1738" s="46"/>
      <c r="CM1738" s="46"/>
      <c r="CN1738" s="46"/>
      <c r="CO1738" s="46"/>
      <c r="CP1738" s="46"/>
      <c r="CQ1738" s="46"/>
      <c r="CR1738" s="46"/>
      <c r="CS1738" s="46"/>
      <c r="CT1738" s="46"/>
      <c r="CU1738" s="46"/>
      <c r="CV1738" s="46"/>
      <c r="CW1738" s="46"/>
      <c r="CX1738" s="46"/>
      <c r="CY1738" s="46"/>
    </row>
    <row r="1739" spans="1:103" x14ac:dyDescent="0.25">
      <c r="A1739" s="46"/>
      <c r="B1739" s="46"/>
      <c r="C1739" s="46"/>
      <c r="D1739" s="46"/>
      <c r="E1739" s="46"/>
      <c r="F1739" s="46"/>
      <c r="G1739" s="46"/>
      <c r="H1739" s="46"/>
      <c r="I1739" s="46"/>
      <c r="J1739" s="46"/>
      <c r="K1739" s="46"/>
      <c r="L1739" s="46"/>
      <c r="M1739" s="46"/>
      <c r="N1739" s="46"/>
      <c r="O1739" s="46"/>
      <c r="P1739" s="46"/>
      <c r="Q1739" s="46"/>
      <c r="R1739" s="46"/>
      <c r="S1739" s="46"/>
      <c r="T1739" s="46"/>
      <c r="U1739" s="46"/>
      <c r="V1739" s="46"/>
      <c r="W1739" s="46"/>
      <c r="X1739" s="46"/>
      <c r="Y1739" s="46"/>
      <c r="Z1739" s="46"/>
      <c r="AA1739" s="46"/>
      <c r="AB1739" s="46"/>
      <c r="AC1739" s="46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  <c r="BP1739" s="46"/>
      <c r="BQ1739" s="46"/>
      <c r="BR1739" s="46"/>
      <c r="BS1739" s="46"/>
      <c r="BT1739" s="46"/>
      <c r="BU1739" s="46"/>
      <c r="BV1739" s="46"/>
      <c r="BW1739" s="46"/>
      <c r="BX1739" s="46"/>
      <c r="BY1739" s="46"/>
      <c r="BZ1739" s="46"/>
      <c r="CA1739" s="46"/>
      <c r="CB1739" s="46"/>
      <c r="CC1739" s="46"/>
      <c r="CD1739" s="46"/>
      <c r="CE1739" s="46"/>
      <c r="CF1739" s="46"/>
      <c r="CG1739" s="46"/>
      <c r="CH1739" s="46"/>
      <c r="CI1739" s="46"/>
      <c r="CJ1739" s="46"/>
      <c r="CK1739" s="46"/>
      <c r="CL1739" s="46"/>
      <c r="CM1739" s="46"/>
      <c r="CN1739" s="46"/>
      <c r="CO1739" s="46"/>
      <c r="CP1739" s="46"/>
      <c r="CQ1739" s="46"/>
      <c r="CR1739" s="46"/>
      <c r="CS1739" s="46"/>
      <c r="CT1739" s="46"/>
      <c r="CU1739" s="46"/>
      <c r="CV1739" s="46"/>
      <c r="CW1739" s="46"/>
      <c r="CX1739" s="46"/>
      <c r="CY1739" s="46"/>
    </row>
    <row r="1740" spans="1:103" x14ac:dyDescent="0.25">
      <c r="A1740" s="46"/>
      <c r="B1740" s="46"/>
      <c r="C1740" s="46"/>
      <c r="D1740" s="46"/>
      <c r="E1740" s="46"/>
      <c r="F1740" s="46"/>
      <c r="G1740" s="46"/>
      <c r="H1740" s="46"/>
      <c r="I1740" s="46"/>
      <c r="J1740" s="46"/>
      <c r="K1740" s="46"/>
      <c r="L1740" s="46"/>
      <c r="M1740" s="46"/>
      <c r="N1740" s="46"/>
      <c r="O1740" s="46"/>
      <c r="P1740" s="46"/>
      <c r="Q1740" s="46"/>
      <c r="R1740" s="46"/>
      <c r="S1740" s="46"/>
      <c r="T1740" s="46"/>
      <c r="U1740" s="46"/>
      <c r="V1740" s="46"/>
      <c r="W1740" s="46"/>
      <c r="X1740" s="46"/>
      <c r="Y1740" s="46"/>
      <c r="Z1740" s="46"/>
      <c r="AA1740" s="46"/>
      <c r="AB1740" s="46"/>
      <c r="AC1740" s="46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  <c r="BP1740" s="46"/>
      <c r="BQ1740" s="46"/>
      <c r="BR1740" s="46"/>
      <c r="BS1740" s="46"/>
      <c r="BT1740" s="46"/>
      <c r="BU1740" s="46"/>
      <c r="BV1740" s="46"/>
      <c r="BW1740" s="46"/>
      <c r="BX1740" s="46"/>
      <c r="BY1740" s="46"/>
      <c r="BZ1740" s="46"/>
      <c r="CA1740" s="46"/>
      <c r="CB1740" s="46"/>
      <c r="CC1740" s="46"/>
      <c r="CD1740" s="46"/>
      <c r="CE1740" s="46"/>
      <c r="CF1740" s="46"/>
      <c r="CG1740" s="46"/>
      <c r="CH1740" s="46"/>
      <c r="CI1740" s="46"/>
      <c r="CJ1740" s="46"/>
      <c r="CK1740" s="46"/>
      <c r="CL1740" s="46"/>
      <c r="CM1740" s="46"/>
      <c r="CN1740" s="46"/>
      <c r="CO1740" s="46"/>
      <c r="CP1740" s="46"/>
      <c r="CQ1740" s="46"/>
      <c r="CR1740" s="46"/>
      <c r="CS1740" s="46"/>
      <c r="CT1740" s="46"/>
      <c r="CU1740" s="46"/>
      <c r="CV1740" s="46"/>
      <c r="CW1740" s="46"/>
      <c r="CX1740" s="46"/>
      <c r="CY1740" s="46"/>
    </row>
    <row r="1741" spans="1:103" x14ac:dyDescent="0.25">
      <c r="A1741" s="46"/>
      <c r="B1741" s="46"/>
      <c r="C1741" s="46"/>
      <c r="D1741" s="46"/>
      <c r="E1741" s="46"/>
      <c r="F1741" s="46"/>
      <c r="G1741" s="46"/>
      <c r="H1741" s="46"/>
      <c r="I1741" s="46"/>
      <c r="J1741" s="46"/>
      <c r="K1741" s="46"/>
      <c r="L1741" s="46"/>
      <c r="M1741" s="46"/>
      <c r="N1741" s="46"/>
      <c r="O1741" s="46"/>
      <c r="P1741" s="46"/>
      <c r="Q1741" s="46"/>
      <c r="R1741" s="46"/>
      <c r="S1741" s="46"/>
      <c r="T1741" s="46"/>
      <c r="U1741" s="46"/>
      <c r="V1741" s="46"/>
      <c r="W1741" s="46"/>
      <c r="X1741" s="46"/>
      <c r="Y1741" s="46"/>
      <c r="Z1741" s="46"/>
      <c r="AA1741" s="46"/>
      <c r="AB1741" s="46"/>
      <c r="AC1741" s="46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  <c r="BP1741" s="46"/>
      <c r="BQ1741" s="46"/>
      <c r="BR1741" s="46"/>
      <c r="BS1741" s="46"/>
      <c r="BT1741" s="46"/>
      <c r="BU1741" s="46"/>
      <c r="BV1741" s="46"/>
      <c r="BW1741" s="46"/>
      <c r="BX1741" s="46"/>
      <c r="BY1741" s="46"/>
      <c r="BZ1741" s="46"/>
      <c r="CA1741" s="46"/>
      <c r="CB1741" s="46"/>
      <c r="CC1741" s="46"/>
      <c r="CD1741" s="46"/>
      <c r="CE1741" s="46"/>
      <c r="CF1741" s="46"/>
      <c r="CG1741" s="46"/>
      <c r="CH1741" s="46"/>
      <c r="CI1741" s="46"/>
      <c r="CJ1741" s="46"/>
      <c r="CK1741" s="46"/>
      <c r="CL1741" s="46"/>
      <c r="CM1741" s="46"/>
      <c r="CN1741" s="46"/>
      <c r="CO1741" s="46"/>
      <c r="CP1741" s="46"/>
      <c r="CQ1741" s="46"/>
      <c r="CR1741" s="46"/>
      <c r="CS1741" s="46"/>
      <c r="CT1741" s="46"/>
      <c r="CU1741" s="46"/>
      <c r="CV1741" s="46"/>
      <c r="CW1741" s="46"/>
      <c r="CX1741" s="46"/>
      <c r="CY1741" s="46"/>
    </row>
    <row r="1742" spans="1:103" x14ac:dyDescent="0.25">
      <c r="A1742" s="46"/>
      <c r="B1742" s="46"/>
      <c r="C1742" s="46"/>
      <c r="D1742" s="46"/>
      <c r="E1742" s="46"/>
      <c r="F1742" s="46"/>
      <c r="G1742" s="46"/>
      <c r="H1742" s="46"/>
      <c r="I1742" s="46"/>
      <c r="J1742" s="46"/>
      <c r="K1742" s="46"/>
      <c r="L1742" s="46"/>
      <c r="M1742" s="46"/>
      <c r="N1742" s="46"/>
      <c r="O1742" s="46"/>
      <c r="P1742" s="46"/>
      <c r="Q1742" s="46"/>
      <c r="R1742" s="46"/>
      <c r="S1742" s="46"/>
      <c r="T1742" s="46"/>
      <c r="U1742" s="46"/>
      <c r="V1742" s="46"/>
      <c r="W1742" s="46"/>
      <c r="X1742" s="46"/>
      <c r="Y1742" s="46"/>
      <c r="Z1742" s="46"/>
      <c r="AA1742" s="46"/>
      <c r="AB1742" s="46"/>
      <c r="AC1742" s="46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  <c r="BP1742" s="46"/>
      <c r="BQ1742" s="46"/>
      <c r="BR1742" s="46"/>
      <c r="BS1742" s="46"/>
      <c r="BT1742" s="46"/>
      <c r="BU1742" s="46"/>
      <c r="BV1742" s="46"/>
      <c r="BW1742" s="46"/>
      <c r="BX1742" s="46"/>
      <c r="BY1742" s="46"/>
      <c r="BZ1742" s="46"/>
      <c r="CA1742" s="46"/>
      <c r="CB1742" s="46"/>
      <c r="CC1742" s="46"/>
      <c r="CD1742" s="46"/>
      <c r="CE1742" s="46"/>
      <c r="CF1742" s="46"/>
      <c r="CG1742" s="46"/>
      <c r="CH1742" s="46"/>
      <c r="CI1742" s="46"/>
      <c r="CJ1742" s="46"/>
      <c r="CK1742" s="46"/>
      <c r="CL1742" s="46"/>
      <c r="CM1742" s="46"/>
      <c r="CN1742" s="46"/>
      <c r="CO1742" s="46"/>
      <c r="CP1742" s="46"/>
      <c r="CQ1742" s="46"/>
      <c r="CR1742" s="46"/>
      <c r="CS1742" s="46"/>
      <c r="CT1742" s="46"/>
      <c r="CU1742" s="46"/>
      <c r="CV1742" s="46"/>
      <c r="CW1742" s="46"/>
      <c r="CX1742" s="46"/>
      <c r="CY1742" s="46"/>
    </row>
    <row r="1743" spans="1:103" x14ac:dyDescent="0.25">
      <c r="A1743" s="46"/>
      <c r="B1743" s="46"/>
      <c r="C1743" s="46"/>
      <c r="D1743" s="46"/>
      <c r="E1743" s="46"/>
      <c r="F1743" s="46"/>
      <c r="G1743" s="46"/>
      <c r="H1743" s="46"/>
      <c r="I1743" s="46"/>
      <c r="J1743" s="46"/>
      <c r="K1743" s="46"/>
      <c r="L1743" s="46"/>
      <c r="M1743" s="46"/>
      <c r="N1743" s="46"/>
      <c r="O1743" s="46"/>
      <c r="P1743" s="46"/>
      <c r="Q1743" s="46"/>
      <c r="R1743" s="46"/>
      <c r="S1743" s="46"/>
      <c r="T1743" s="46"/>
      <c r="U1743" s="46"/>
      <c r="V1743" s="46"/>
      <c r="W1743" s="46"/>
      <c r="X1743" s="46"/>
      <c r="Y1743" s="46"/>
      <c r="Z1743" s="46"/>
      <c r="AA1743" s="46"/>
      <c r="AB1743" s="46"/>
      <c r="AC1743" s="46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  <c r="BP1743" s="46"/>
      <c r="BQ1743" s="46"/>
      <c r="BR1743" s="46"/>
      <c r="BS1743" s="46"/>
      <c r="BT1743" s="46"/>
      <c r="BU1743" s="46"/>
      <c r="BV1743" s="46"/>
      <c r="BW1743" s="46"/>
      <c r="BX1743" s="46"/>
      <c r="BY1743" s="46"/>
      <c r="BZ1743" s="46"/>
      <c r="CA1743" s="46"/>
      <c r="CB1743" s="46"/>
      <c r="CC1743" s="46"/>
      <c r="CD1743" s="46"/>
      <c r="CE1743" s="46"/>
      <c r="CF1743" s="46"/>
      <c r="CG1743" s="46"/>
      <c r="CH1743" s="46"/>
      <c r="CI1743" s="46"/>
      <c r="CJ1743" s="46"/>
      <c r="CK1743" s="46"/>
      <c r="CL1743" s="46"/>
      <c r="CM1743" s="46"/>
      <c r="CN1743" s="46"/>
      <c r="CO1743" s="46"/>
      <c r="CP1743" s="46"/>
      <c r="CQ1743" s="46"/>
      <c r="CR1743" s="46"/>
      <c r="CS1743" s="46"/>
      <c r="CT1743" s="46"/>
      <c r="CU1743" s="46"/>
      <c r="CV1743" s="46"/>
      <c r="CW1743" s="46"/>
      <c r="CX1743" s="46"/>
      <c r="CY1743" s="46"/>
    </row>
    <row r="1744" spans="1:103" x14ac:dyDescent="0.25">
      <c r="A1744" s="46"/>
      <c r="B1744" s="46"/>
      <c r="C1744" s="46"/>
      <c r="D1744" s="46"/>
      <c r="E1744" s="46"/>
      <c r="F1744" s="46"/>
      <c r="G1744" s="46"/>
      <c r="H1744" s="46"/>
      <c r="I1744" s="46"/>
      <c r="J1744" s="46"/>
      <c r="K1744" s="46"/>
      <c r="L1744" s="46"/>
      <c r="M1744" s="46"/>
      <c r="N1744" s="46"/>
      <c r="O1744" s="46"/>
      <c r="P1744" s="46"/>
      <c r="Q1744" s="46"/>
      <c r="R1744" s="46"/>
      <c r="S1744" s="46"/>
      <c r="T1744" s="46"/>
      <c r="U1744" s="46"/>
      <c r="V1744" s="46"/>
      <c r="W1744" s="46"/>
      <c r="X1744" s="46"/>
      <c r="Y1744" s="46"/>
      <c r="Z1744" s="46"/>
      <c r="AA1744" s="46"/>
      <c r="AB1744" s="46"/>
      <c r="AC1744" s="46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  <c r="BP1744" s="46"/>
      <c r="BQ1744" s="46"/>
      <c r="BR1744" s="46"/>
      <c r="BS1744" s="46"/>
      <c r="BT1744" s="46"/>
      <c r="BU1744" s="46"/>
      <c r="BV1744" s="46"/>
      <c r="BW1744" s="46"/>
      <c r="BX1744" s="46"/>
      <c r="BY1744" s="46"/>
      <c r="BZ1744" s="46"/>
      <c r="CA1744" s="46"/>
      <c r="CB1744" s="46"/>
      <c r="CC1744" s="46"/>
      <c r="CD1744" s="46"/>
      <c r="CE1744" s="46"/>
      <c r="CF1744" s="46"/>
      <c r="CG1744" s="46"/>
      <c r="CH1744" s="46"/>
      <c r="CI1744" s="46"/>
      <c r="CJ1744" s="46"/>
      <c r="CK1744" s="46"/>
      <c r="CL1744" s="46"/>
      <c r="CM1744" s="46"/>
      <c r="CN1744" s="46"/>
      <c r="CO1744" s="46"/>
      <c r="CP1744" s="46"/>
      <c r="CQ1744" s="46"/>
      <c r="CR1744" s="46"/>
      <c r="CS1744" s="46"/>
      <c r="CT1744" s="46"/>
      <c r="CU1744" s="46"/>
      <c r="CV1744" s="46"/>
      <c r="CW1744" s="46"/>
      <c r="CX1744" s="46"/>
      <c r="CY1744" s="46"/>
    </row>
    <row r="1745" spans="1:103" x14ac:dyDescent="0.25">
      <c r="A1745" s="46"/>
      <c r="B1745" s="46"/>
      <c r="C1745" s="46"/>
      <c r="D1745" s="46"/>
      <c r="E1745" s="46"/>
      <c r="F1745" s="46"/>
      <c r="G1745" s="46"/>
      <c r="H1745" s="46"/>
      <c r="I1745" s="46"/>
      <c r="J1745" s="46"/>
      <c r="K1745" s="46"/>
      <c r="L1745" s="46"/>
      <c r="M1745" s="46"/>
      <c r="N1745" s="46"/>
      <c r="O1745" s="46"/>
      <c r="P1745" s="46"/>
      <c r="Q1745" s="46"/>
      <c r="R1745" s="46"/>
      <c r="S1745" s="46"/>
      <c r="T1745" s="46"/>
      <c r="U1745" s="46"/>
      <c r="V1745" s="46"/>
      <c r="W1745" s="46"/>
      <c r="X1745" s="46"/>
      <c r="Y1745" s="46"/>
      <c r="Z1745" s="46"/>
      <c r="AA1745" s="46"/>
      <c r="AB1745" s="46"/>
      <c r="AC1745" s="46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  <c r="BP1745" s="46"/>
      <c r="BQ1745" s="46"/>
      <c r="BR1745" s="46"/>
      <c r="BS1745" s="46"/>
      <c r="BT1745" s="46"/>
      <c r="BU1745" s="46"/>
      <c r="BV1745" s="46"/>
      <c r="BW1745" s="46"/>
      <c r="BX1745" s="46"/>
      <c r="BY1745" s="46"/>
      <c r="BZ1745" s="46"/>
      <c r="CA1745" s="46"/>
      <c r="CB1745" s="46"/>
      <c r="CC1745" s="46"/>
      <c r="CD1745" s="46"/>
      <c r="CE1745" s="46"/>
      <c r="CF1745" s="46"/>
      <c r="CG1745" s="46"/>
      <c r="CH1745" s="46"/>
      <c r="CI1745" s="46"/>
      <c r="CJ1745" s="46"/>
      <c r="CK1745" s="46"/>
      <c r="CL1745" s="46"/>
      <c r="CM1745" s="46"/>
      <c r="CN1745" s="46"/>
      <c r="CO1745" s="46"/>
      <c r="CP1745" s="46"/>
      <c r="CQ1745" s="46"/>
      <c r="CR1745" s="46"/>
      <c r="CS1745" s="46"/>
      <c r="CT1745" s="46"/>
      <c r="CU1745" s="46"/>
      <c r="CV1745" s="46"/>
      <c r="CW1745" s="46"/>
      <c r="CX1745" s="46"/>
      <c r="CY1745" s="46"/>
    </row>
    <row r="1746" spans="1:103" x14ac:dyDescent="0.25">
      <c r="A1746" s="46"/>
      <c r="B1746" s="46"/>
      <c r="C1746" s="46"/>
      <c r="D1746" s="46"/>
      <c r="E1746" s="46"/>
      <c r="F1746" s="46"/>
      <c r="G1746" s="46"/>
      <c r="H1746" s="46"/>
      <c r="I1746" s="46"/>
      <c r="J1746" s="46"/>
      <c r="K1746" s="46"/>
      <c r="L1746" s="46"/>
      <c r="M1746" s="46"/>
      <c r="N1746" s="46"/>
      <c r="O1746" s="46"/>
      <c r="P1746" s="46"/>
      <c r="Q1746" s="46"/>
      <c r="R1746" s="46"/>
      <c r="S1746" s="46"/>
      <c r="T1746" s="46"/>
      <c r="U1746" s="46"/>
      <c r="V1746" s="46"/>
      <c r="W1746" s="46"/>
      <c r="X1746" s="46"/>
      <c r="Y1746" s="46"/>
      <c r="Z1746" s="46"/>
      <c r="AA1746" s="46"/>
      <c r="AB1746" s="46"/>
      <c r="AC1746" s="46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  <c r="BP1746" s="46"/>
      <c r="BQ1746" s="46"/>
      <c r="BR1746" s="46"/>
      <c r="BS1746" s="46"/>
      <c r="BT1746" s="46"/>
      <c r="BU1746" s="46"/>
      <c r="BV1746" s="46"/>
      <c r="BW1746" s="46"/>
      <c r="BX1746" s="46"/>
      <c r="BY1746" s="46"/>
      <c r="BZ1746" s="46"/>
      <c r="CA1746" s="46"/>
      <c r="CB1746" s="46"/>
      <c r="CC1746" s="46"/>
      <c r="CD1746" s="46"/>
      <c r="CE1746" s="46"/>
      <c r="CF1746" s="46"/>
      <c r="CG1746" s="46"/>
      <c r="CH1746" s="46"/>
      <c r="CI1746" s="46"/>
      <c r="CJ1746" s="46"/>
      <c r="CK1746" s="46"/>
      <c r="CL1746" s="46"/>
      <c r="CM1746" s="46"/>
      <c r="CN1746" s="46"/>
      <c r="CO1746" s="46"/>
      <c r="CP1746" s="46"/>
      <c r="CQ1746" s="46"/>
      <c r="CR1746" s="46"/>
      <c r="CS1746" s="46"/>
      <c r="CT1746" s="46"/>
      <c r="CU1746" s="46"/>
      <c r="CV1746" s="46"/>
      <c r="CW1746" s="46"/>
      <c r="CX1746" s="46"/>
      <c r="CY1746" s="46"/>
    </row>
    <row r="1747" spans="1:103" x14ac:dyDescent="0.25">
      <c r="A1747" s="46"/>
      <c r="B1747" s="46"/>
      <c r="C1747" s="46"/>
      <c r="D1747" s="46"/>
      <c r="E1747" s="46"/>
      <c r="F1747" s="46"/>
      <c r="G1747" s="46"/>
      <c r="H1747" s="46"/>
      <c r="I1747" s="46"/>
      <c r="J1747" s="46"/>
      <c r="K1747" s="46"/>
      <c r="L1747" s="46"/>
      <c r="M1747" s="46"/>
      <c r="N1747" s="46"/>
      <c r="O1747" s="46"/>
      <c r="P1747" s="46"/>
      <c r="Q1747" s="46"/>
      <c r="R1747" s="46"/>
      <c r="S1747" s="46"/>
      <c r="T1747" s="46"/>
      <c r="U1747" s="46"/>
      <c r="V1747" s="46"/>
      <c r="W1747" s="46"/>
      <c r="X1747" s="46"/>
      <c r="Y1747" s="46"/>
      <c r="Z1747" s="46"/>
      <c r="AA1747" s="46"/>
      <c r="AB1747" s="46"/>
      <c r="AC1747" s="46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  <c r="BP1747" s="46"/>
      <c r="BQ1747" s="46"/>
      <c r="BR1747" s="46"/>
      <c r="BS1747" s="46"/>
      <c r="BT1747" s="46"/>
      <c r="BU1747" s="46"/>
      <c r="BV1747" s="46"/>
      <c r="BW1747" s="46"/>
      <c r="BX1747" s="46"/>
      <c r="BY1747" s="46"/>
      <c r="BZ1747" s="46"/>
      <c r="CA1747" s="46"/>
      <c r="CB1747" s="46"/>
      <c r="CC1747" s="46"/>
      <c r="CD1747" s="46"/>
      <c r="CE1747" s="46"/>
      <c r="CF1747" s="46"/>
      <c r="CG1747" s="46"/>
      <c r="CH1747" s="46"/>
      <c r="CI1747" s="46"/>
      <c r="CJ1747" s="46"/>
      <c r="CK1747" s="46"/>
      <c r="CL1747" s="46"/>
      <c r="CM1747" s="46"/>
      <c r="CN1747" s="46"/>
      <c r="CO1747" s="46"/>
      <c r="CP1747" s="46"/>
      <c r="CQ1747" s="46"/>
      <c r="CR1747" s="46"/>
      <c r="CS1747" s="46"/>
      <c r="CT1747" s="46"/>
      <c r="CU1747" s="46"/>
      <c r="CV1747" s="46"/>
      <c r="CW1747" s="46"/>
      <c r="CX1747" s="46"/>
      <c r="CY1747" s="46"/>
    </row>
    <row r="1748" spans="1:103" x14ac:dyDescent="0.25">
      <c r="A1748" s="46"/>
      <c r="B1748" s="46"/>
      <c r="C1748" s="46"/>
      <c r="D1748" s="46"/>
      <c r="E1748" s="46"/>
      <c r="F1748" s="46"/>
      <c r="G1748" s="46"/>
      <c r="H1748" s="46"/>
      <c r="I1748" s="46"/>
      <c r="J1748" s="46"/>
      <c r="K1748" s="46"/>
      <c r="L1748" s="46"/>
      <c r="M1748" s="46"/>
      <c r="N1748" s="46"/>
      <c r="O1748" s="46"/>
      <c r="P1748" s="46"/>
      <c r="Q1748" s="46"/>
      <c r="R1748" s="46"/>
      <c r="S1748" s="46"/>
      <c r="T1748" s="46"/>
      <c r="U1748" s="46"/>
      <c r="V1748" s="46"/>
      <c r="W1748" s="46"/>
      <c r="X1748" s="46"/>
      <c r="Y1748" s="46"/>
      <c r="Z1748" s="46"/>
      <c r="AA1748" s="46"/>
      <c r="AB1748" s="46"/>
      <c r="AC1748" s="46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  <c r="BP1748" s="46"/>
      <c r="BQ1748" s="46"/>
      <c r="BR1748" s="46"/>
      <c r="BS1748" s="46"/>
      <c r="BT1748" s="46"/>
      <c r="BU1748" s="46"/>
      <c r="BV1748" s="46"/>
      <c r="BW1748" s="46"/>
      <c r="BX1748" s="46"/>
      <c r="BY1748" s="46"/>
      <c r="BZ1748" s="46"/>
      <c r="CA1748" s="46"/>
      <c r="CB1748" s="46"/>
      <c r="CC1748" s="46"/>
      <c r="CD1748" s="46"/>
      <c r="CE1748" s="46"/>
      <c r="CF1748" s="46"/>
      <c r="CG1748" s="46"/>
      <c r="CH1748" s="46"/>
      <c r="CI1748" s="46"/>
      <c r="CJ1748" s="46"/>
      <c r="CK1748" s="46"/>
      <c r="CL1748" s="46"/>
      <c r="CM1748" s="46"/>
      <c r="CN1748" s="46"/>
      <c r="CO1748" s="46"/>
      <c r="CP1748" s="46"/>
      <c r="CQ1748" s="46"/>
      <c r="CR1748" s="46"/>
      <c r="CS1748" s="46"/>
      <c r="CT1748" s="46"/>
      <c r="CU1748" s="46"/>
      <c r="CV1748" s="46"/>
      <c r="CW1748" s="46"/>
      <c r="CX1748" s="46"/>
      <c r="CY1748" s="46"/>
    </row>
    <row r="1749" spans="1:103" x14ac:dyDescent="0.25">
      <c r="A1749" s="46"/>
      <c r="B1749" s="46"/>
      <c r="C1749" s="46"/>
      <c r="D1749" s="46"/>
      <c r="E1749" s="46"/>
      <c r="F1749" s="46"/>
      <c r="G1749" s="46"/>
      <c r="H1749" s="46"/>
      <c r="I1749" s="46"/>
      <c r="J1749" s="46"/>
      <c r="K1749" s="46"/>
      <c r="L1749" s="46"/>
      <c r="M1749" s="46"/>
      <c r="N1749" s="46"/>
      <c r="O1749" s="46"/>
      <c r="P1749" s="46"/>
      <c r="Q1749" s="46"/>
      <c r="R1749" s="46"/>
      <c r="S1749" s="46"/>
      <c r="T1749" s="46"/>
      <c r="U1749" s="46"/>
      <c r="V1749" s="46"/>
      <c r="W1749" s="46"/>
      <c r="X1749" s="46"/>
      <c r="Y1749" s="46"/>
      <c r="Z1749" s="46"/>
      <c r="AA1749" s="46"/>
      <c r="AB1749" s="46"/>
      <c r="AC1749" s="46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  <c r="BP1749" s="46"/>
      <c r="BQ1749" s="46"/>
      <c r="BR1749" s="46"/>
      <c r="BS1749" s="46"/>
      <c r="BT1749" s="46"/>
      <c r="BU1749" s="46"/>
      <c r="BV1749" s="46"/>
      <c r="BW1749" s="46"/>
      <c r="BX1749" s="46"/>
      <c r="BY1749" s="46"/>
      <c r="BZ1749" s="46"/>
      <c r="CA1749" s="46"/>
      <c r="CB1749" s="46"/>
      <c r="CC1749" s="46"/>
      <c r="CD1749" s="46"/>
      <c r="CE1749" s="46"/>
      <c r="CF1749" s="46"/>
      <c r="CG1749" s="46"/>
      <c r="CH1749" s="46"/>
      <c r="CI1749" s="46"/>
      <c r="CJ1749" s="46"/>
      <c r="CK1749" s="46"/>
      <c r="CL1749" s="46"/>
      <c r="CM1749" s="46"/>
      <c r="CN1749" s="46"/>
      <c r="CO1749" s="46"/>
      <c r="CP1749" s="46"/>
      <c r="CQ1749" s="46"/>
      <c r="CR1749" s="46"/>
      <c r="CS1749" s="46"/>
      <c r="CT1749" s="46"/>
      <c r="CU1749" s="46"/>
      <c r="CV1749" s="46"/>
      <c r="CW1749" s="46"/>
      <c r="CX1749" s="46"/>
      <c r="CY1749" s="46"/>
    </row>
    <row r="1750" spans="1:103" x14ac:dyDescent="0.25">
      <c r="A1750" s="46"/>
      <c r="B1750" s="46"/>
      <c r="C1750" s="46"/>
      <c r="D1750" s="46"/>
      <c r="E1750" s="46"/>
      <c r="F1750" s="46"/>
      <c r="G1750" s="46"/>
      <c r="H1750" s="46"/>
      <c r="I1750" s="46"/>
      <c r="J1750" s="46"/>
      <c r="K1750" s="46"/>
      <c r="L1750" s="46"/>
      <c r="M1750" s="46"/>
      <c r="N1750" s="46"/>
      <c r="O1750" s="46"/>
      <c r="P1750" s="46"/>
      <c r="Q1750" s="46"/>
      <c r="R1750" s="46"/>
      <c r="S1750" s="46"/>
      <c r="T1750" s="46"/>
      <c r="U1750" s="46"/>
      <c r="V1750" s="46"/>
      <c r="W1750" s="46"/>
      <c r="X1750" s="46"/>
      <c r="Y1750" s="46"/>
      <c r="Z1750" s="46"/>
      <c r="AA1750" s="46"/>
      <c r="AB1750" s="46"/>
      <c r="AC1750" s="46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  <c r="BP1750" s="46"/>
      <c r="BQ1750" s="46"/>
      <c r="BR1750" s="46"/>
      <c r="BS1750" s="46"/>
      <c r="BT1750" s="46"/>
      <c r="BU1750" s="46"/>
      <c r="BV1750" s="46"/>
      <c r="BW1750" s="46"/>
      <c r="BX1750" s="46"/>
      <c r="BY1750" s="46"/>
      <c r="BZ1750" s="46"/>
      <c r="CA1750" s="46"/>
      <c r="CB1750" s="46"/>
      <c r="CC1750" s="46"/>
      <c r="CD1750" s="46"/>
      <c r="CE1750" s="46"/>
      <c r="CF1750" s="46"/>
      <c r="CG1750" s="46"/>
      <c r="CH1750" s="46"/>
      <c r="CI1750" s="46"/>
      <c r="CJ1750" s="46"/>
      <c r="CK1750" s="46"/>
      <c r="CL1750" s="46"/>
      <c r="CM1750" s="46"/>
      <c r="CN1750" s="46"/>
      <c r="CO1750" s="46"/>
      <c r="CP1750" s="46"/>
      <c r="CQ1750" s="46"/>
      <c r="CR1750" s="46"/>
      <c r="CS1750" s="46"/>
      <c r="CT1750" s="46"/>
      <c r="CU1750" s="46"/>
      <c r="CV1750" s="46"/>
      <c r="CW1750" s="46"/>
      <c r="CX1750" s="46"/>
      <c r="CY1750" s="46"/>
    </row>
    <row r="1751" spans="1:103" x14ac:dyDescent="0.25">
      <c r="A1751" s="46"/>
      <c r="B1751" s="46"/>
      <c r="C1751" s="46"/>
      <c r="D1751" s="46"/>
      <c r="E1751" s="46"/>
      <c r="F1751" s="46"/>
      <c r="G1751" s="46"/>
      <c r="H1751" s="46"/>
      <c r="I1751" s="46"/>
      <c r="J1751" s="46"/>
      <c r="K1751" s="46"/>
      <c r="L1751" s="46"/>
      <c r="M1751" s="46"/>
      <c r="N1751" s="46"/>
      <c r="O1751" s="46"/>
      <c r="P1751" s="46"/>
      <c r="Q1751" s="46"/>
      <c r="R1751" s="46"/>
      <c r="S1751" s="46"/>
      <c r="T1751" s="46"/>
      <c r="U1751" s="46"/>
      <c r="V1751" s="46"/>
      <c r="W1751" s="46"/>
      <c r="X1751" s="46"/>
      <c r="Y1751" s="46"/>
      <c r="Z1751" s="46"/>
      <c r="AA1751" s="46"/>
      <c r="AB1751" s="46"/>
      <c r="AC1751" s="46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  <c r="BP1751" s="46"/>
      <c r="BQ1751" s="46"/>
      <c r="BR1751" s="46"/>
      <c r="BS1751" s="46"/>
      <c r="BT1751" s="46"/>
      <c r="BU1751" s="46"/>
      <c r="BV1751" s="46"/>
      <c r="BW1751" s="46"/>
      <c r="BX1751" s="46"/>
      <c r="BY1751" s="46"/>
      <c r="BZ1751" s="46"/>
      <c r="CA1751" s="46"/>
      <c r="CB1751" s="46"/>
      <c r="CC1751" s="46"/>
      <c r="CD1751" s="46"/>
      <c r="CE1751" s="46"/>
      <c r="CF1751" s="46"/>
      <c r="CG1751" s="46"/>
      <c r="CH1751" s="46"/>
      <c r="CI1751" s="46"/>
      <c r="CJ1751" s="46"/>
      <c r="CK1751" s="46"/>
      <c r="CL1751" s="46"/>
      <c r="CM1751" s="46"/>
      <c r="CN1751" s="46"/>
      <c r="CO1751" s="46"/>
      <c r="CP1751" s="46"/>
      <c r="CQ1751" s="46"/>
      <c r="CR1751" s="46"/>
      <c r="CS1751" s="46"/>
      <c r="CT1751" s="46"/>
      <c r="CU1751" s="46"/>
      <c r="CV1751" s="46"/>
      <c r="CW1751" s="46"/>
      <c r="CX1751" s="46"/>
      <c r="CY1751" s="46"/>
    </row>
    <row r="1752" spans="1:103" x14ac:dyDescent="0.25">
      <c r="A1752" s="46"/>
      <c r="B1752" s="46"/>
      <c r="C1752" s="46"/>
      <c r="D1752" s="46"/>
      <c r="E1752" s="46"/>
      <c r="F1752" s="46"/>
      <c r="G1752" s="46"/>
      <c r="H1752" s="46"/>
      <c r="I1752" s="46"/>
      <c r="J1752" s="46"/>
      <c r="K1752" s="46"/>
      <c r="L1752" s="46"/>
      <c r="M1752" s="46"/>
      <c r="N1752" s="46"/>
      <c r="O1752" s="46"/>
      <c r="P1752" s="46"/>
      <c r="Q1752" s="46"/>
      <c r="R1752" s="46"/>
      <c r="S1752" s="46"/>
      <c r="T1752" s="46"/>
      <c r="U1752" s="46"/>
      <c r="V1752" s="46"/>
      <c r="W1752" s="46"/>
      <c r="X1752" s="46"/>
      <c r="Y1752" s="46"/>
      <c r="Z1752" s="46"/>
      <c r="AA1752" s="46"/>
      <c r="AB1752" s="46"/>
      <c r="AC1752" s="46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  <c r="BP1752" s="46"/>
      <c r="BQ1752" s="46"/>
      <c r="BR1752" s="46"/>
      <c r="BS1752" s="46"/>
      <c r="BT1752" s="46"/>
      <c r="BU1752" s="46"/>
      <c r="BV1752" s="46"/>
      <c r="BW1752" s="46"/>
      <c r="BX1752" s="46"/>
      <c r="BY1752" s="46"/>
      <c r="BZ1752" s="46"/>
      <c r="CA1752" s="46"/>
      <c r="CB1752" s="46"/>
      <c r="CC1752" s="46"/>
      <c r="CD1752" s="46"/>
      <c r="CE1752" s="46"/>
      <c r="CF1752" s="46"/>
      <c r="CG1752" s="46"/>
      <c r="CH1752" s="46"/>
      <c r="CI1752" s="46"/>
      <c r="CJ1752" s="46"/>
      <c r="CK1752" s="46"/>
      <c r="CL1752" s="46"/>
      <c r="CM1752" s="46"/>
      <c r="CN1752" s="46"/>
      <c r="CO1752" s="46"/>
      <c r="CP1752" s="46"/>
      <c r="CQ1752" s="46"/>
      <c r="CR1752" s="46"/>
      <c r="CS1752" s="46"/>
      <c r="CT1752" s="46"/>
      <c r="CU1752" s="46"/>
      <c r="CV1752" s="46"/>
      <c r="CW1752" s="46"/>
      <c r="CX1752" s="46"/>
      <c r="CY1752" s="46"/>
    </row>
    <row r="1753" spans="1:103" x14ac:dyDescent="0.25">
      <c r="A1753" s="46"/>
      <c r="B1753" s="46"/>
      <c r="C1753" s="46"/>
      <c r="D1753" s="46"/>
      <c r="E1753" s="46"/>
      <c r="F1753" s="46"/>
      <c r="G1753" s="46"/>
      <c r="H1753" s="46"/>
      <c r="I1753" s="46"/>
      <c r="J1753" s="46"/>
      <c r="K1753" s="46"/>
      <c r="L1753" s="46"/>
      <c r="M1753" s="46"/>
      <c r="N1753" s="46"/>
      <c r="O1753" s="46"/>
      <c r="P1753" s="46"/>
      <c r="Q1753" s="46"/>
      <c r="R1753" s="46"/>
      <c r="S1753" s="46"/>
      <c r="T1753" s="46"/>
      <c r="U1753" s="46"/>
      <c r="V1753" s="46"/>
      <c r="W1753" s="46"/>
      <c r="X1753" s="46"/>
      <c r="Y1753" s="46"/>
      <c r="Z1753" s="46"/>
      <c r="AA1753" s="46"/>
      <c r="AB1753" s="46"/>
      <c r="AC1753" s="46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  <c r="BP1753" s="46"/>
      <c r="BQ1753" s="46"/>
      <c r="BR1753" s="46"/>
      <c r="BS1753" s="46"/>
      <c r="BT1753" s="46"/>
      <c r="BU1753" s="46"/>
      <c r="BV1753" s="46"/>
      <c r="BW1753" s="46"/>
      <c r="BX1753" s="46"/>
      <c r="BY1753" s="46"/>
      <c r="BZ1753" s="46"/>
      <c r="CA1753" s="46"/>
      <c r="CB1753" s="46"/>
      <c r="CC1753" s="46"/>
      <c r="CD1753" s="46"/>
      <c r="CE1753" s="46"/>
      <c r="CF1753" s="46"/>
      <c r="CG1753" s="46"/>
      <c r="CH1753" s="46"/>
      <c r="CI1753" s="46"/>
      <c r="CJ1753" s="46"/>
      <c r="CK1753" s="46"/>
      <c r="CL1753" s="46"/>
      <c r="CM1753" s="46"/>
      <c r="CN1753" s="46"/>
      <c r="CO1753" s="46"/>
      <c r="CP1753" s="46"/>
      <c r="CQ1753" s="46"/>
      <c r="CR1753" s="46"/>
      <c r="CS1753" s="46"/>
      <c r="CT1753" s="46"/>
      <c r="CU1753" s="46"/>
      <c r="CV1753" s="46"/>
      <c r="CW1753" s="46"/>
      <c r="CX1753" s="46"/>
      <c r="CY1753" s="46"/>
    </row>
    <row r="1754" spans="1:103" x14ac:dyDescent="0.25">
      <c r="A1754" s="46"/>
      <c r="B1754" s="46"/>
      <c r="C1754" s="46"/>
      <c r="D1754" s="46"/>
      <c r="E1754" s="46"/>
      <c r="F1754" s="46"/>
      <c r="G1754" s="46"/>
      <c r="H1754" s="46"/>
      <c r="I1754" s="46"/>
      <c r="J1754" s="46"/>
      <c r="K1754" s="46"/>
      <c r="L1754" s="46"/>
      <c r="M1754" s="46"/>
      <c r="N1754" s="46"/>
      <c r="O1754" s="46"/>
      <c r="P1754" s="46"/>
      <c r="Q1754" s="46"/>
      <c r="R1754" s="46"/>
      <c r="S1754" s="46"/>
      <c r="T1754" s="46"/>
      <c r="U1754" s="46"/>
      <c r="V1754" s="46"/>
      <c r="W1754" s="46"/>
      <c r="X1754" s="46"/>
      <c r="Y1754" s="46"/>
      <c r="Z1754" s="46"/>
      <c r="AA1754" s="46"/>
      <c r="AB1754" s="46"/>
      <c r="AC1754" s="46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  <c r="BP1754" s="46"/>
      <c r="BQ1754" s="46"/>
      <c r="BR1754" s="46"/>
      <c r="BS1754" s="46"/>
      <c r="BT1754" s="46"/>
      <c r="BU1754" s="46"/>
      <c r="BV1754" s="46"/>
      <c r="BW1754" s="46"/>
      <c r="BX1754" s="46"/>
      <c r="BY1754" s="46"/>
      <c r="BZ1754" s="46"/>
      <c r="CA1754" s="46"/>
      <c r="CB1754" s="46"/>
      <c r="CC1754" s="46"/>
      <c r="CD1754" s="46"/>
      <c r="CE1754" s="46"/>
      <c r="CF1754" s="46"/>
      <c r="CG1754" s="46"/>
      <c r="CH1754" s="46"/>
      <c r="CI1754" s="46"/>
      <c r="CJ1754" s="46"/>
      <c r="CK1754" s="46"/>
      <c r="CL1754" s="46"/>
      <c r="CM1754" s="46"/>
      <c r="CN1754" s="46"/>
      <c r="CO1754" s="46"/>
      <c r="CP1754" s="46"/>
      <c r="CQ1754" s="46"/>
      <c r="CR1754" s="46"/>
      <c r="CS1754" s="46"/>
      <c r="CT1754" s="46"/>
      <c r="CU1754" s="46"/>
      <c r="CV1754" s="46"/>
      <c r="CW1754" s="46"/>
      <c r="CX1754" s="46"/>
      <c r="CY1754" s="46"/>
    </row>
    <row r="1755" spans="1:103" x14ac:dyDescent="0.25">
      <c r="A1755" s="46"/>
      <c r="B1755" s="46"/>
      <c r="C1755" s="46"/>
      <c r="D1755" s="46"/>
      <c r="E1755" s="46"/>
      <c r="F1755" s="46"/>
      <c r="G1755" s="46"/>
      <c r="H1755" s="46"/>
      <c r="I1755" s="46"/>
      <c r="J1755" s="46"/>
      <c r="K1755" s="46"/>
      <c r="L1755" s="46"/>
      <c r="M1755" s="46"/>
      <c r="N1755" s="46"/>
      <c r="O1755" s="46"/>
      <c r="P1755" s="46"/>
      <c r="Q1755" s="46"/>
      <c r="R1755" s="46"/>
      <c r="S1755" s="46"/>
      <c r="T1755" s="46"/>
      <c r="U1755" s="46"/>
      <c r="V1755" s="46"/>
      <c r="W1755" s="46"/>
      <c r="X1755" s="46"/>
      <c r="Y1755" s="46"/>
      <c r="Z1755" s="46"/>
      <c r="AA1755" s="46"/>
      <c r="AB1755" s="46"/>
      <c r="AC1755" s="46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  <c r="BP1755" s="46"/>
      <c r="BQ1755" s="46"/>
      <c r="BR1755" s="46"/>
      <c r="BS1755" s="46"/>
      <c r="BT1755" s="46"/>
      <c r="BU1755" s="46"/>
      <c r="BV1755" s="46"/>
      <c r="BW1755" s="46"/>
      <c r="BX1755" s="46"/>
      <c r="BY1755" s="46"/>
      <c r="BZ1755" s="46"/>
      <c r="CA1755" s="46"/>
      <c r="CB1755" s="46"/>
      <c r="CC1755" s="46"/>
      <c r="CD1755" s="46"/>
      <c r="CE1755" s="46"/>
      <c r="CF1755" s="46"/>
      <c r="CG1755" s="46"/>
      <c r="CH1755" s="46"/>
      <c r="CI1755" s="46"/>
      <c r="CJ1755" s="46"/>
      <c r="CK1755" s="46"/>
      <c r="CL1755" s="46"/>
      <c r="CM1755" s="46"/>
      <c r="CN1755" s="46"/>
      <c r="CO1755" s="46"/>
      <c r="CP1755" s="46"/>
      <c r="CQ1755" s="46"/>
      <c r="CR1755" s="46"/>
      <c r="CS1755" s="46"/>
      <c r="CT1755" s="46"/>
      <c r="CU1755" s="46"/>
      <c r="CV1755" s="46"/>
      <c r="CW1755" s="46"/>
      <c r="CX1755" s="46"/>
      <c r="CY1755" s="46"/>
    </row>
    <row r="1756" spans="1:103" x14ac:dyDescent="0.25">
      <c r="A1756" s="46"/>
      <c r="B1756" s="46"/>
      <c r="C1756" s="46"/>
      <c r="D1756" s="46"/>
      <c r="E1756" s="46"/>
      <c r="F1756" s="46"/>
      <c r="G1756" s="46"/>
      <c r="H1756" s="46"/>
      <c r="I1756" s="46"/>
      <c r="J1756" s="46"/>
      <c r="K1756" s="46"/>
      <c r="L1756" s="46"/>
      <c r="M1756" s="46"/>
      <c r="N1756" s="46"/>
      <c r="O1756" s="46"/>
      <c r="P1756" s="46"/>
      <c r="Q1756" s="46"/>
      <c r="R1756" s="46"/>
      <c r="S1756" s="46"/>
      <c r="T1756" s="46"/>
      <c r="U1756" s="46"/>
      <c r="V1756" s="46"/>
      <c r="W1756" s="46"/>
      <c r="X1756" s="46"/>
      <c r="Y1756" s="46"/>
      <c r="Z1756" s="46"/>
      <c r="AA1756" s="46"/>
      <c r="AB1756" s="46"/>
      <c r="AC1756" s="46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  <c r="BP1756" s="46"/>
      <c r="BQ1756" s="46"/>
      <c r="BR1756" s="46"/>
      <c r="BS1756" s="46"/>
      <c r="BT1756" s="46"/>
      <c r="BU1756" s="46"/>
      <c r="BV1756" s="46"/>
      <c r="BW1756" s="46"/>
      <c r="BX1756" s="46"/>
      <c r="BY1756" s="46"/>
      <c r="BZ1756" s="46"/>
      <c r="CA1756" s="46"/>
      <c r="CB1756" s="46"/>
      <c r="CC1756" s="46"/>
      <c r="CD1756" s="46"/>
      <c r="CE1756" s="46"/>
      <c r="CF1756" s="46"/>
      <c r="CG1756" s="46"/>
      <c r="CH1756" s="46"/>
      <c r="CI1756" s="46"/>
      <c r="CJ1756" s="46"/>
      <c r="CK1756" s="46"/>
      <c r="CL1756" s="46"/>
      <c r="CM1756" s="46"/>
      <c r="CN1756" s="46"/>
      <c r="CO1756" s="46"/>
      <c r="CP1756" s="46"/>
      <c r="CQ1756" s="46"/>
      <c r="CR1756" s="46"/>
      <c r="CS1756" s="46"/>
      <c r="CT1756" s="46"/>
      <c r="CU1756" s="46"/>
      <c r="CV1756" s="46"/>
      <c r="CW1756" s="46"/>
      <c r="CX1756" s="46"/>
      <c r="CY1756" s="46"/>
    </row>
    <row r="1757" spans="1:103" x14ac:dyDescent="0.25">
      <c r="A1757" s="46"/>
      <c r="B1757" s="46"/>
      <c r="C1757" s="46"/>
      <c r="D1757" s="46"/>
      <c r="E1757" s="46"/>
      <c r="F1757" s="46"/>
      <c r="G1757" s="46"/>
      <c r="H1757" s="46"/>
      <c r="I1757" s="46"/>
      <c r="J1757" s="46"/>
      <c r="K1757" s="46"/>
      <c r="L1757" s="46"/>
      <c r="M1757" s="46"/>
      <c r="N1757" s="46"/>
      <c r="O1757" s="46"/>
      <c r="P1757" s="46"/>
      <c r="Q1757" s="46"/>
      <c r="R1757" s="46"/>
      <c r="S1757" s="46"/>
      <c r="T1757" s="46"/>
      <c r="U1757" s="46"/>
      <c r="V1757" s="46"/>
      <c r="W1757" s="46"/>
      <c r="X1757" s="46"/>
      <c r="Y1757" s="46"/>
      <c r="Z1757" s="46"/>
      <c r="AA1757" s="46"/>
      <c r="AB1757" s="46"/>
      <c r="AC1757" s="46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  <c r="BP1757" s="46"/>
      <c r="BQ1757" s="46"/>
      <c r="BR1757" s="46"/>
      <c r="BS1757" s="46"/>
      <c r="BT1757" s="46"/>
      <c r="BU1757" s="46"/>
      <c r="BV1757" s="46"/>
      <c r="BW1757" s="46"/>
      <c r="BX1757" s="46"/>
      <c r="BY1757" s="46"/>
      <c r="BZ1757" s="46"/>
      <c r="CA1757" s="46"/>
      <c r="CB1757" s="46"/>
      <c r="CC1757" s="46"/>
      <c r="CD1757" s="46"/>
      <c r="CE1757" s="46"/>
      <c r="CF1757" s="46"/>
      <c r="CG1757" s="46"/>
      <c r="CH1757" s="46"/>
      <c r="CI1757" s="46"/>
      <c r="CJ1757" s="46"/>
      <c r="CK1757" s="46"/>
      <c r="CL1757" s="46"/>
      <c r="CM1757" s="46"/>
      <c r="CN1757" s="46"/>
      <c r="CO1757" s="46"/>
      <c r="CP1757" s="46"/>
      <c r="CQ1757" s="46"/>
      <c r="CR1757" s="46"/>
      <c r="CS1757" s="46"/>
      <c r="CT1757" s="46"/>
      <c r="CU1757" s="46"/>
      <c r="CV1757" s="46"/>
      <c r="CW1757" s="46"/>
      <c r="CX1757" s="46"/>
      <c r="CY1757" s="46"/>
    </row>
    <row r="1758" spans="1:103" x14ac:dyDescent="0.25">
      <c r="A1758" s="46"/>
      <c r="B1758" s="46"/>
      <c r="C1758" s="46"/>
      <c r="D1758" s="46"/>
      <c r="E1758" s="46"/>
      <c r="F1758" s="46"/>
      <c r="G1758" s="46"/>
      <c r="H1758" s="46"/>
      <c r="I1758" s="46"/>
      <c r="J1758" s="46"/>
      <c r="K1758" s="46"/>
      <c r="L1758" s="46"/>
      <c r="M1758" s="46"/>
      <c r="N1758" s="46"/>
      <c r="O1758" s="46"/>
      <c r="P1758" s="46"/>
      <c r="Q1758" s="46"/>
      <c r="R1758" s="46"/>
      <c r="S1758" s="46"/>
      <c r="T1758" s="46"/>
      <c r="U1758" s="46"/>
      <c r="V1758" s="46"/>
      <c r="W1758" s="46"/>
      <c r="X1758" s="46"/>
      <c r="Y1758" s="46"/>
      <c r="Z1758" s="46"/>
      <c r="AA1758" s="46"/>
      <c r="AB1758" s="46"/>
      <c r="AC1758" s="46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  <c r="BP1758" s="46"/>
      <c r="BQ1758" s="46"/>
      <c r="BR1758" s="46"/>
      <c r="BS1758" s="46"/>
      <c r="BT1758" s="46"/>
      <c r="BU1758" s="46"/>
      <c r="BV1758" s="46"/>
      <c r="BW1758" s="46"/>
      <c r="BX1758" s="46"/>
      <c r="BY1758" s="46"/>
      <c r="BZ1758" s="46"/>
      <c r="CA1758" s="46"/>
      <c r="CB1758" s="46"/>
      <c r="CC1758" s="46"/>
      <c r="CD1758" s="46"/>
      <c r="CE1758" s="46"/>
      <c r="CF1758" s="46"/>
      <c r="CG1758" s="46"/>
      <c r="CH1758" s="46"/>
      <c r="CI1758" s="46"/>
      <c r="CJ1758" s="46"/>
      <c r="CK1758" s="46"/>
      <c r="CL1758" s="46"/>
      <c r="CM1758" s="46"/>
      <c r="CN1758" s="46"/>
      <c r="CO1758" s="46"/>
      <c r="CP1758" s="46"/>
      <c r="CQ1758" s="46"/>
      <c r="CR1758" s="46"/>
      <c r="CS1758" s="46"/>
      <c r="CT1758" s="46"/>
      <c r="CU1758" s="46"/>
      <c r="CV1758" s="46"/>
      <c r="CW1758" s="46"/>
      <c r="CX1758" s="46"/>
      <c r="CY1758" s="46"/>
    </row>
    <row r="1759" spans="1:103" x14ac:dyDescent="0.25">
      <c r="A1759" s="46"/>
      <c r="B1759" s="46"/>
      <c r="C1759" s="46"/>
      <c r="D1759" s="46"/>
      <c r="E1759" s="46"/>
      <c r="F1759" s="46"/>
      <c r="G1759" s="46"/>
      <c r="H1759" s="46"/>
      <c r="I1759" s="46"/>
      <c r="J1759" s="46"/>
      <c r="K1759" s="46"/>
      <c r="L1759" s="46"/>
      <c r="M1759" s="46"/>
      <c r="N1759" s="46"/>
      <c r="O1759" s="46"/>
      <c r="P1759" s="46"/>
      <c r="Q1759" s="46"/>
      <c r="R1759" s="46"/>
      <c r="S1759" s="46"/>
      <c r="T1759" s="46"/>
      <c r="U1759" s="46"/>
      <c r="V1759" s="46"/>
      <c r="W1759" s="46"/>
      <c r="X1759" s="46"/>
      <c r="Y1759" s="46"/>
      <c r="Z1759" s="46"/>
      <c r="AA1759" s="46"/>
      <c r="AB1759" s="46"/>
      <c r="AC1759" s="46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  <c r="BP1759" s="46"/>
      <c r="BQ1759" s="46"/>
      <c r="BR1759" s="46"/>
      <c r="BS1759" s="46"/>
      <c r="BT1759" s="46"/>
      <c r="BU1759" s="46"/>
      <c r="BV1759" s="46"/>
      <c r="BW1759" s="46"/>
      <c r="BX1759" s="46"/>
      <c r="BY1759" s="46"/>
      <c r="BZ1759" s="46"/>
      <c r="CA1759" s="46"/>
      <c r="CB1759" s="46"/>
      <c r="CC1759" s="46"/>
      <c r="CD1759" s="46"/>
      <c r="CE1759" s="46"/>
      <c r="CF1759" s="46"/>
      <c r="CG1759" s="46"/>
      <c r="CH1759" s="46"/>
      <c r="CI1759" s="46"/>
      <c r="CJ1759" s="46"/>
      <c r="CK1759" s="46"/>
      <c r="CL1759" s="46"/>
      <c r="CM1759" s="46"/>
      <c r="CN1759" s="46"/>
      <c r="CO1759" s="46"/>
      <c r="CP1759" s="46"/>
      <c r="CQ1759" s="46"/>
      <c r="CR1759" s="46"/>
      <c r="CS1759" s="46"/>
      <c r="CT1759" s="46"/>
      <c r="CU1759" s="46"/>
      <c r="CV1759" s="46"/>
      <c r="CW1759" s="46"/>
      <c r="CX1759" s="46"/>
      <c r="CY1759" s="46"/>
    </row>
    <row r="1760" spans="1:103" x14ac:dyDescent="0.25">
      <c r="A1760" s="46"/>
      <c r="B1760" s="46"/>
      <c r="C1760" s="46"/>
      <c r="D1760" s="46"/>
      <c r="E1760" s="46"/>
      <c r="F1760" s="46"/>
      <c r="G1760" s="46"/>
      <c r="H1760" s="46"/>
      <c r="I1760" s="46"/>
      <c r="J1760" s="46"/>
      <c r="K1760" s="46"/>
      <c r="L1760" s="46"/>
      <c r="M1760" s="46"/>
      <c r="N1760" s="46"/>
      <c r="O1760" s="46"/>
      <c r="P1760" s="46"/>
      <c r="Q1760" s="46"/>
      <c r="R1760" s="46"/>
      <c r="S1760" s="46"/>
      <c r="T1760" s="46"/>
      <c r="U1760" s="46"/>
      <c r="V1760" s="46"/>
      <c r="W1760" s="46"/>
      <c r="X1760" s="46"/>
      <c r="Y1760" s="46"/>
      <c r="Z1760" s="46"/>
      <c r="AA1760" s="46"/>
      <c r="AB1760" s="46"/>
      <c r="AC1760" s="46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  <c r="BP1760" s="46"/>
      <c r="BQ1760" s="46"/>
      <c r="BR1760" s="46"/>
      <c r="BS1760" s="46"/>
      <c r="BT1760" s="46"/>
      <c r="BU1760" s="46"/>
      <c r="BV1760" s="46"/>
      <c r="BW1760" s="46"/>
      <c r="BX1760" s="46"/>
      <c r="BY1760" s="46"/>
      <c r="BZ1760" s="46"/>
      <c r="CA1760" s="46"/>
      <c r="CB1760" s="46"/>
      <c r="CC1760" s="46"/>
      <c r="CD1760" s="46"/>
      <c r="CE1760" s="46"/>
      <c r="CF1760" s="46"/>
      <c r="CG1760" s="46"/>
      <c r="CH1760" s="46"/>
      <c r="CI1760" s="46"/>
      <c r="CJ1760" s="46"/>
      <c r="CK1760" s="46"/>
      <c r="CL1760" s="46"/>
      <c r="CM1760" s="46"/>
      <c r="CN1760" s="46"/>
      <c r="CO1760" s="46"/>
      <c r="CP1760" s="46"/>
      <c r="CQ1760" s="46"/>
      <c r="CR1760" s="46"/>
      <c r="CS1760" s="46"/>
      <c r="CT1760" s="46"/>
      <c r="CU1760" s="46"/>
      <c r="CV1760" s="46"/>
      <c r="CW1760" s="46"/>
      <c r="CX1760" s="46"/>
      <c r="CY1760" s="46"/>
    </row>
    <row r="1761" spans="1:103" x14ac:dyDescent="0.25">
      <c r="A1761" s="46"/>
      <c r="B1761" s="46"/>
      <c r="C1761" s="46"/>
      <c r="D1761" s="46"/>
      <c r="E1761" s="46"/>
      <c r="F1761" s="46"/>
      <c r="G1761" s="46"/>
      <c r="H1761" s="46"/>
      <c r="I1761" s="46"/>
      <c r="J1761" s="46"/>
      <c r="K1761" s="46"/>
      <c r="L1761" s="46"/>
      <c r="M1761" s="46"/>
      <c r="N1761" s="46"/>
      <c r="O1761" s="46"/>
      <c r="P1761" s="46"/>
      <c r="Q1761" s="46"/>
      <c r="R1761" s="46"/>
      <c r="S1761" s="46"/>
      <c r="T1761" s="46"/>
      <c r="U1761" s="46"/>
      <c r="V1761" s="46"/>
      <c r="W1761" s="46"/>
      <c r="X1761" s="46"/>
      <c r="Y1761" s="46"/>
      <c r="Z1761" s="46"/>
      <c r="AA1761" s="46"/>
      <c r="AB1761" s="46"/>
      <c r="AC1761" s="46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  <c r="BP1761" s="46"/>
      <c r="BQ1761" s="46"/>
      <c r="BR1761" s="46"/>
      <c r="BS1761" s="46"/>
      <c r="BT1761" s="46"/>
      <c r="BU1761" s="46"/>
      <c r="BV1761" s="46"/>
      <c r="BW1761" s="46"/>
      <c r="BX1761" s="46"/>
      <c r="BY1761" s="46"/>
      <c r="BZ1761" s="46"/>
      <c r="CA1761" s="46"/>
      <c r="CB1761" s="46"/>
      <c r="CC1761" s="46"/>
      <c r="CD1761" s="46"/>
      <c r="CE1761" s="46"/>
      <c r="CF1761" s="46"/>
      <c r="CG1761" s="46"/>
      <c r="CH1761" s="46"/>
      <c r="CI1761" s="46"/>
      <c r="CJ1761" s="46"/>
      <c r="CK1761" s="46"/>
      <c r="CL1761" s="46"/>
      <c r="CM1761" s="46"/>
      <c r="CN1761" s="46"/>
      <c r="CO1761" s="46"/>
      <c r="CP1761" s="46"/>
      <c r="CQ1761" s="46"/>
      <c r="CR1761" s="46"/>
      <c r="CS1761" s="46"/>
      <c r="CT1761" s="46"/>
      <c r="CU1761" s="46"/>
      <c r="CV1761" s="46"/>
      <c r="CW1761" s="46"/>
      <c r="CX1761" s="46"/>
      <c r="CY1761" s="46"/>
    </row>
    <row r="1762" spans="1:103" x14ac:dyDescent="0.25">
      <c r="A1762" s="46"/>
      <c r="B1762" s="46"/>
      <c r="C1762" s="46"/>
      <c r="D1762" s="46"/>
      <c r="E1762" s="46"/>
      <c r="F1762" s="46"/>
      <c r="G1762" s="46"/>
      <c r="H1762" s="46"/>
      <c r="I1762" s="46"/>
      <c r="J1762" s="46"/>
      <c r="K1762" s="46"/>
      <c r="L1762" s="46"/>
      <c r="M1762" s="46"/>
      <c r="N1762" s="46"/>
      <c r="O1762" s="46"/>
      <c r="P1762" s="46"/>
      <c r="Q1762" s="46"/>
      <c r="R1762" s="46"/>
      <c r="S1762" s="46"/>
      <c r="T1762" s="46"/>
      <c r="U1762" s="46"/>
      <c r="V1762" s="46"/>
      <c r="W1762" s="46"/>
      <c r="X1762" s="46"/>
      <c r="Y1762" s="46"/>
      <c r="Z1762" s="46"/>
      <c r="AA1762" s="46"/>
      <c r="AB1762" s="46"/>
      <c r="AC1762" s="46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  <c r="BP1762" s="46"/>
      <c r="BQ1762" s="46"/>
      <c r="BR1762" s="46"/>
      <c r="BS1762" s="46"/>
      <c r="BT1762" s="46"/>
      <c r="BU1762" s="46"/>
      <c r="BV1762" s="46"/>
      <c r="BW1762" s="46"/>
      <c r="BX1762" s="46"/>
      <c r="BY1762" s="46"/>
      <c r="BZ1762" s="46"/>
      <c r="CA1762" s="46"/>
      <c r="CB1762" s="46"/>
      <c r="CC1762" s="46"/>
      <c r="CD1762" s="46"/>
      <c r="CE1762" s="46"/>
      <c r="CF1762" s="46"/>
      <c r="CG1762" s="46"/>
      <c r="CH1762" s="46"/>
      <c r="CI1762" s="46"/>
      <c r="CJ1762" s="46"/>
      <c r="CK1762" s="46"/>
      <c r="CL1762" s="46"/>
      <c r="CM1762" s="46"/>
      <c r="CN1762" s="46"/>
      <c r="CO1762" s="46"/>
      <c r="CP1762" s="46"/>
      <c r="CQ1762" s="46"/>
      <c r="CR1762" s="46"/>
      <c r="CS1762" s="46"/>
      <c r="CT1762" s="46"/>
      <c r="CU1762" s="46"/>
      <c r="CV1762" s="46"/>
      <c r="CW1762" s="46"/>
      <c r="CX1762" s="46"/>
      <c r="CY1762" s="46"/>
    </row>
    <row r="1763" spans="1:103" x14ac:dyDescent="0.25">
      <c r="A1763" s="46"/>
      <c r="B1763" s="46"/>
      <c r="C1763" s="46"/>
      <c r="D1763" s="46"/>
      <c r="E1763" s="46"/>
      <c r="F1763" s="46"/>
      <c r="G1763" s="46"/>
      <c r="H1763" s="46"/>
      <c r="I1763" s="46"/>
      <c r="J1763" s="46"/>
      <c r="K1763" s="46"/>
      <c r="L1763" s="46"/>
      <c r="M1763" s="46"/>
      <c r="N1763" s="46"/>
      <c r="O1763" s="46"/>
      <c r="P1763" s="46"/>
      <c r="Q1763" s="46"/>
      <c r="R1763" s="46"/>
      <c r="S1763" s="46"/>
      <c r="T1763" s="46"/>
      <c r="U1763" s="46"/>
      <c r="V1763" s="46"/>
      <c r="W1763" s="46"/>
      <c r="X1763" s="46"/>
      <c r="Y1763" s="46"/>
      <c r="Z1763" s="46"/>
      <c r="AA1763" s="46"/>
      <c r="AB1763" s="46"/>
      <c r="AC1763" s="46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  <c r="BP1763" s="46"/>
      <c r="BQ1763" s="46"/>
      <c r="BR1763" s="46"/>
      <c r="BS1763" s="46"/>
      <c r="BT1763" s="46"/>
      <c r="BU1763" s="46"/>
      <c r="BV1763" s="46"/>
      <c r="BW1763" s="46"/>
      <c r="BX1763" s="46"/>
      <c r="BY1763" s="46"/>
      <c r="BZ1763" s="46"/>
      <c r="CA1763" s="46"/>
      <c r="CB1763" s="46"/>
      <c r="CC1763" s="46"/>
      <c r="CD1763" s="46"/>
      <c r="CE1763" s="46"/>
      <c r="CF1763" s="46"/>
      <c r="CG1763" s="46"/>
      <c r="CH1763" s="46"/>
      <c r="CI1763" s="46"/>
      <c r="CJ1763" s="46"/>
      <c r="CK1763" s="46"/>
      <c r="CL1763" s="46"/>
      <c r="CM1763" s="46"/>
      <c r="CN1763" s="46"/>
      <c r="CO1763" s="46"/>
      <c r="CP1763" s="46"/>
      <c r="CQ1763" s="46"/>
      <c r="CR1763" s="46"/>
      <c r="CS1763" s="46"/>
      <c r="CT1763" s="46"/>
      <c r="CU1763" s="46"/>
      <c r="CV1763" s="46"/>
      <c r="CW1763" s="46"/>
      <c r="CX1763" s="46"/>
      <c r="CY1763" s="46"/>
    </row>
    <row r="1764" spans="1:103" x14ac:dyDescent="0.25">
      <c r="A1764" s="46"/>
      <c r="B1764" s="46"/>
      <c r="C1764" s="46"/>
      <c r="D1764" s="46"/>
      <c r="E1764" s="46"/>
      <c r="F1764" s="46"/>
      <c r="G1764" s="46"/>
      <c r="H1764" s="46"/>
      <c r="I1764" s="46"/>
      <c r="J1764" s="46"/>
      <c r="K1764" s="46"/>
      <c r="L1764" s="46"/>
      <c r="M1764" s="46"/>
      <c r="N1764" s="46"/>
      <c r="O1764" s="46"/>
      <c r="P1764" s="46"/>
      <c r="Q1764" s="46"/>
      <c r="R1764" s="46"/>
      <c r="S1764" s="46"/>
      <c r="T1764" s="46"/>
      <c r="U1764" s="46"/>
      <c r="V1764" s="46"/>
      <c r="W1764" s="46"/>
      <c r="X1764" s="46"/>
      <c r="Y1764" s="46"/>
      <c r="Z1764" s="46"/>
      <c r="AA1764" s="46"/>
      <c r="AB1764" s="46"/>
      <c r="AC1764" s="46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  <c r="BP1764" s="46"/>
      <c r="BQ1764" s="46"/>
      <c r="BR1764" s="46"/>
      <c r="BS1764" s="46"/>
      <c r="BT1764" s="46"/>
      <c r="BU1764" s="46"/>
      <c r="BV1764" s="46"/>
      <c r="BW1764" s="46"/>
      <c r="BX1764" s="46"/>
      <c r="BY1764" s="46"/>
      <c r="BZ1764" s="46"/>
      <c r="CA1764" s="46"/>
      <c r="CB1764" s="46"/>
      <c r="CC1764" s="46"/>
      <c r="CD1764" s="46"/>
      <c r="CE1764" s="46"/>
      <c r="CF1764" s="46"/>
      <c r="CG1764" s="46"/>
      <c r="CH1764" s="46"/>
      <c r="CI1764" s="46"/>
      <c r="CJ1764" s="46"/>
      <c r="CK1764" s="46"/>
      <c r="CL1764" s="46"/>
      <c r="CM1764" s="46"/>
      <c r="CN1764" s="46"/>
      <c r="CO1764" s="46"/>
      <c r="CP1764" s="46"/>
      <c r="CQ1764" s="46"/>
      <c r="CR1764" s="46"/>
      <c r="CS1764" s="46"/>
      <c r="CT1764" s="46"/>
      <c r="CU1764" s="46"/>
      <c r="CV1764" s="46"/>
      <c r="CW1764" s="46"/>
      <c r="CX1764" s="46"/>
      <c r="CY1764" s="46"/>
    </row>
    <row r="1765" spans="1:103" x14ac:dyDescent="0.25">
      <c r="A1765" s="46"/>
      <c r="B1765" s="46"/>
      <c r="C1765" s="46"/>
      <c r="D1765" s="46"/>
      <c r="E1765" s="46"/>
      <c r="F1765" s="46"/>
      <c r="G1765" s="46"/>
      <c r="H1765" s="46"/>
      <c r="I1765" s="46"/>
      <c r="J1765" s="46"/>
      <c r="K1765" s="46"/>
      <c r="L1765" s="46"/>
      <c r="M1765" s="46"/>
      <c r="N1765" s="46"/>
      <c r="O1765" s="46"/>
      <c r="P1765" s="46"/>
      <c r="Q1765" s="46"/>
      <c r="R1765" s="46"/>
      <c r="S1765" s="46"/>
      <c r="T1765" s="46"/>
      <c r="U1765" s="46"/>
      <c r="V1765" s="46"/>
      <c r="W1765" s="46"/>
      <c r="X1765" s="46"/>
      <c r="Y1765" s="46"/>
      <c r="Z1765" s="46"/>
      <c r="AA1765" s="46"/>
      <c r="AB1765" s="46"/>
      <c r="AC1765" s="46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  <c r="BP1765" s="46"/>
      <c r="BQ1765" s="46"/>
      <c r="BR1765" s="46"/>
      <c r="BS1765" s="46"/>
      <c r="BT1765" s="46"/>
      <c r="BU1765" s="46"/>
      <c r="BV1765" s="46"/>
      <c r="BW1765" s="46"/>
      <c r="BX1765" s="46"/>
      <c r="BY1765" s="46"/>
      <c r="BZ1765" s="46"/>
      <c r="CA1765" s="46"/>
      <c r="CB1765" s="46"/>
      <c r="CC1765" s="46"/>
      <c r="CD1765" s="46"/>
      <c r="CE1765" s="46"/>
      <c r="CF1765" s="46"/>
      <c r="CG1765" s="46"/>
      <c r="CH1765" s="46"/>
      <c r="CI1765" s="46"/>
      <c r="CJ1765" s="46"/>
      <c r="CK1765" s="46"/>
      <c r="CL1765" s="46"/>
      <c r="CM1765" s="46"/>
      <c r="CN1765" s="46"/>
      <c r="CO1765" s="46"/>
      <c r="CP1765" s="46"/>
      <c r="CQ1765" s="46"/>
      <c r="CR1765" s="46"/>
      <c r="CS1765" s="46"/>
      <c r="CT1765" s="46"/>
      <c r="CU1765" s="46"/>
      <c r="CV1765" s="46"/>
      <c r="CW1765" s="46"/>
      <c r="CX1765" s="46"/>
      <c r="CY1765" s="46"/>
    </row>
    <row r="1766" spans="1:103" x14ac:dyDescent="0.25">
      <c r="A1766" s="46"/>
      <c r="B1766" s="46"/>
      <c r="C1766" s="46"/>
      <c r="D1766" s="46"/>
      <c r="E1766" s="46"/>
      <c r="F1766" s="46"/>
      <c r="G1766" s="46"/>
      <c r="H1766" s="46"/>
      <c r="I1766" s="46"/>
      <c r="J1766" s="46"/>
      <c r="K1766" s="46"/>
      <c r="L1766" s="46"/>
      <c r="M1766" s="46"/>
      <c r="N1766" s="46"/>
      <c r="O1766" s="46"/>
      <c r="P1766" s="46"/>
      <c r="Q1766" s="46"/>
      <c r="R1766" s="46"/>
      <c r="S1766" s="46"/>
      <c r="T1766" s="46"/>
      <c r="U1766" s="46"/>
      <c r="V1766" s="46"/>
      <c r="W1766" s="46"/>
      <c r="X1766" s="46"/>
      <c r="Y1766" s="46"/>
      <c r="Z1766" s="46"/>
      <c r="AA1766" s="46"/>
      <c r="AB1766" s="46"/>
      <c r="AC1766" s="46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  <c r="BP1766" s="46"/>
      <c r="BQ1766" s="46"/>
      <c r="BR1766" s="46"/>
      <c r="BS1766" s="46"/>
      <c r="BT1766" s="46"/>
      <c r="BU1766" s="46"/>
      <c r="BV1766" s="46"/>
      <c r="BW1766" s="46"/>
      <c r="BX1766" s="46"/>
      <c r="BY1766" s="46"/>
      <c r="BZ1766" s="46"/>
      <c r="CA1766" s="46"/>
      <c r="CB1766" s="46"/>
      <c r="CC1766" s="46"/>
      <c r="CD1766" s="46"/>
      <c r="CE1766" s="46"/>
      <c r="CF1766" s="46"/>
      <c r="CG1766" s="46"/>
      <c r="CH1766" s="46"/>
      <c r="CI1766" s="46"/>
      <c r="CJ1766" s="46"/>
      <c r="CK1766" s="46"/>
      <c r="CL1766" s="46"/>
      <c r="CM1766" s="46"/>
      <c r="CN1766" s="46"/>
      <c r="CO1766" s="46"/>
      <c r="CP1766" s="46"/>
      <c r="CQ1766" s="46"/>
      <c r="CR1766" s="46"/>
      <c r="CS1766" s="46"/>
      <c r="CT1766" s="46"/>
      <c r="CU1766" s="46"/>
      <c r="CV1766" s="46"/>
      <c r="CW1766" s="46"/>
      <c r="CX1766" s="46"/>
      <c r="CY1766" s="46"/>
    </row>
    <row r="1767" spans="1:103" x14ac:dyDescent="0.25">
      <c r="A1767" s="46"/>
      <c r="B1767" s="46"/>
      <c r="C1767" s="46"/>
      <c r="D1767" s="46"/>
      <c r="E1767" s="46"/>
      <c r="F1767" s="46"/>
      <c r="G1767" s="46"/>
      <c r="H1767" s="46"/>
      <c r="I1767" s="46"/>
      <c r="J1767" s="46"/>
      <c r="K1767" s="46"/>
      <c r="L1767" s="46"/>
      <c r="M1767" s="46"/>
      <c r="N1767" s="46"/>
      <c r="O1767" s="46"/>
      <c r="P1767" s="46"/>
      <c r="Q1767" s="46"/>
      <c r="R1767" s="46"/>
      <c r="S1767" s="46"/>
      <c r="T1767" s="46"/>
      <c r="U1767" s="46"/>
      <c r="V1767" s="46"/>
      <c r="W1767" s="46"/>
      <c r="X1767" s="46"/>
      <c r="Y1767" s="46"/>
      <c r="Z1767" s="46"/>
      <c r="AA1767" s="46"/>
      <c r="AB1767" s="46"/>
      <c r="AC1767" s="46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  <c r="BP1767" s="46"/>
      <c r="BQ1767" s="46"/>
      <c r="BR1767" s="46"/>
      <c r="BS1767" s="46"/>
      <c r="BT1767" s="46"/>
      <c r="BU1767" s="46"/>
      <c r="BV1767" s="46"/>
      <c r="BW1767" s="46"/>
      <c r="BX1767" s="46"/>
      <c r="BY1767" s="46"/>
      <c r="BZ1767" s="46"/>
      <c r="CA1767" s="46"/>
      <c r="CB1767" s="46"/>
      <c r="CC1767" s="46"/>
      <c r="CD1767" s="46"/>
      <c r="CE1767" s="46"/>
      <c r="CF1767" s="46"/>
      <c r="CG1767" s="46"/>
      <c r="CH1767" s="46"/>
      <c r="CI1767" s="46"/>
      <c r="CJ1767" s="46"/>
      <c r="CK1767" s="46"/>
      <c r="CL1767" s="46"/>
      <c r="CM1767" s="46"/>
      <c r="CN1767" s="46"/>
      <c r="CO1767" s="46"/>
      <c r="CP1767" s="46"/>
      <c r="CQ1767" s="46"/>
      <c r="CR1767" s="46"/>
      <c r="CS1767" s="46"/>
      <c r="CT1767" s="46"/>
      <c r="CU1767" s="46"/>
      <c r="CV1767" s="46"/>
      <c r="CW1767" s="46"/>
      <c r="CX1767" s="46"/>
      <c r="CY1767" s="46"/>
    </row>
    <row r="1768" spans="1:103" x14ac:dyDescent="0.25">
      <c r="A1768" s="46"/>
      <c r="B1768" s="46"/>
      <c r="C1768" s="46"/>
      <c r="D1768" s="46"/>
      <c r="E1768" s="46"/>
      <c r="F1768" s="46"/>
      <c r="G1768" s="46"/>
      <c r="H1768" s="46"/>
      <c r="I1768" s="46"/>
      <c r="J1768" s="46"/>
      <c r="K1768" s="46"/>
      <c r="L1768" s="46"/>
      <c r="M1768" s="46"/>
      <c r="N1768" s="46"/>
      <c r="O1768" s="46"/>
      <c r="P1768" s="46"/>
      <c r="Q1768" s="46"/>
      <c r="R1768" s="46"/>
      <c r="S1768" s="46"/>
      <c r="T1768" s="46"/>
      <c r="U1768" s="46"/>
      <c r="V1768" s="46"/>
      <c r="W1768" s="46"/>
      <c r="X1768" s="46"/>
      <c r="Y1768" s="46"/>
      <c r="Z1768" s="46"/>
      <c r="AA1768" s="46"/>
      <c r="AB1768" s="46"/>
      <c r="AC1768" s="46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  <c r="BP1768" s="46"/>
      <c r="BQ1768" s="46"/>
      <c r="BR1768" s="46"/>
      <c r="BS1768" s="46"/>
      <c r="BT1768" s="46"/>
      <c r="BU1768" s="46"/>
      <c r="BV1768" s="46"/>
      <c r="BW1768" s="46"/>
      <c r="BX1768" s="46"/>
      <c r="BY1768" s="46"/>
      <c r="BZ1768" s="46"/>
      <c r="CA1768" s="46"/>
      <c r="CB1768" s="46"/>
      <c r="CC1768" s="46"/>
      <c r="CD1768" s="46"/>
      <c r="CE1768" s="46"/>
      <c r="CF1768" s="46"/>
      <c r="CG1768" s="46"/>
      <c r="CH1768" s="46"/>
      <c r="CI1768" s="46"/>
      <c r="CJ1768" s="46"/>
      <c r="CK1768" s="46"/>
      <c r="CL1768" s="46"/>
      <c r="CM1768" s="46"/>
      <c r="CN1768" s="46"/>
      <c r="CO1768" s="46"/>
      <c r="CP1768" s="46"/>
      <c r="CQ1768" s="46"/>
      <c r="CR1768" s="46"/>
      <c r="CS1768" s="46"/>
      <c r="CT1768" s="46"/>
      <c r="CU1768" s="46"/>
      <c r="CV1768" s="46"/>
      <c r="CW1768" s="46"/>
      <c r="CX1768" s="46"/>
      <c r="CY1768" s="46"/>
    </row>
    <row r="1769" spans="1:103" x14ac:dyDescent="0.25">
      <c r="A1769" s="46"/>
      <c r="B1769" s="46"/>
      <c r="C1769" s="46"/>
      <c r="D1769" s="46"/>
      <c r="E1769" s="46"/>
      <c r="F1769" s="46"/>
      <c r="G1769" s="46"/>
      <c r="H1769" s="46"/>
      <c r="I1769" s="46"/>
      <c r="J1769" s="46"/>
      <c r="K1769" s="46"/>
      <c r="L1769" s="46"/>
      <c r="M1769" s="46"/>
      <c r="N1769" s="46"/>
      <c r="O1769" s="46"/>
      <c r="P1769" s="46"/>
      <c r="Q1769" s="46"/>
      <c r="R1769" s="46"/>
      <c r="S1769" s="46"/>
      <c r="T1769" s="46"/>
      <c r="U1769" s="46"/>
      <c r="V1769" s="46"/>
      <c r="W1769" s="46"/>
      <c r="X1769" s="46"/>
      <c r="Y1769" s="46"/>
      <c r="Z1769" s="46"/>
      <c r="AA1769" s="46"/>
      <c r="AB1769" s="46"/>
      <c r="AC1769" s="46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  <c r="BP1769" s="46"/>
      <c r="BQ1769" s="46"/>
      <c r="BR1769" s="46"/>
      <c r="BS1769" s="46"/>
      <c r="BT1769" s="46"/>
      <c r="BU1769" s="46"/>
      <c r="BV1769" s="46"/>
      <c r="BW1769" s="46"/>
      <c r="BX1769" s="46"/>
      <c r="BY1769" s="46"/>
      <c r="BZ1769" s="46"/>
      <c r="CA1769" s="46"/>
      <c r="CB1769" s="46"/>
      <c r="CC1769" s="46"/>
      <c r="CD1769" s="46"/>
      <c r="CE1769" s="46"/>
      <c r="CF1769" s="46"/>
      <c r="CG1769" s="46"/>
      <c r="CH1769" s="46"/>
      <c r="CI1769" s="46"/>
      <c r="CJ1769" s="46"/>
      <c r="CK1769" s="46"/>
      <c r="CL1769" s="46"/>
      <c r="CM1769" s="46"/>
      <c r="CN1769" s="46"/>
      <c r="CO1769" s="46"/>
      <c r="CP1769" s="46"/>
      <c r="CQ1769" s="46"/>
      <c r="CR1769" s="46"/>
      <c r="CS1769" s="46"/>
      <c r="CT1769" s="46"/>
      <c r="CU1769" s="46"/>
      <c r="CV1769" s="46"/>
      <c r="CW1769" s="46"/>
      <c r="CX1769" s="46"/>
      <c r="CY1769" s="46"/>
    </row>
    <row r="1770" spans="1:103" x14ac:dyDescent="0.25">
      <c r="A1770" s="46"/>
      <c r="B1770" s="46"/>
      <c r="C1770" s="46"/>
      <c r="D1770" s="46"/>
      <c r="E1770" s="46"/>
      <c r="F1770" s="46"/>
      <c r="G1770" s="46"/>
      <c r="H1770" s="46"/>
      <c r="I1770" s="46"/>
      <c r="J1770" s="46"/>
      <c r="K1770" s="46"/>
      <c r="L1770" s="46"/>
      <c r="M1770" s="46"/>
      <c r="N1770" s="46"/>
      <c r="O1770" s="46"/>
      <c r="P1770" s="46"/>
      <c r="Q1770" s="46"/>
      <c r="R1770" s="46"/>
      <c r="S1770" s="46"/>
      <c r="T1770" s="46"/>
      <c r="U1770" s="46"/>
      <c r="V1770" s="46"/>
      <c r="W1770" s="46"/>
      <c r="X1770" s="46"/>
      <c r="Y1770" s="46"/>
      <c r="Z1770" s="46"/>
      <c r="AA1770" s="46"/>
      <c r="AB1770" s="46"/>
      <c r="AC1770" s="46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  <c r="BP1770" s="46"/>
      <c r="BQ1770" s="46"/>
      <c r="BR1770" s="46"/>
      <c r="BS1770" s="46"/>
      <c r="BT1770" s="46"/>
      <c r="BU1770" s="46"/>
      <c r="BV1770" s="46"/>
      <c r="BW1770" s="46"/>
      <c r="BX1770" s="46"/>
      <c r="BY1770" s="46"/>
      <c r="BZ1770" s="46"/>
      <c r="CA1770" s="46"/>
      <c r="CB1770" s="46"/>
      <c r="CC1770" s="46"/>
      <c r="CD1770" s="46"/>
      <c r="CE1770" s="46"/>
      <c r="CF1770" s="46"/>
      <c r="CG1770" s="46"/>
      <c r="CH1770" s="46"/>
      <c r="CI1770" s="46"/>
      <c r="CJ1770" s="46"/>
      <c r="CK1770" s="46"/>
      <c r="CL1770" s="46"/>
      <c r="CM1770" s="46"/>
      <c r="CN1770" s="46"/>
      <c r="CO1770" s="46"/>
      <c r="CP1770" s="46"/>
      <c r="CQ1770" s="46"/>
      <c r="CR1770" s="46"/>
      <c r="CS1770" s="46"/>
      <c r="CT1770" s="46"/>
      <c r="CU1770" s="46"/>
      <c r="CV1770" s="46"/>
      <c r="CW1770" s="46"/>
      <c r="CX1770" s="46"/>
      <c r="CY1770" s="46"/>
    </row>
    <row r="1771" spans="1:103" x14ac:dyDescent="0.25">
      <c r="A1771" s="46"/>
      <c r="B1771" s="46"/>
      <c r="C1771" s="46"/>
      <c r="D1771" s="46"/>
      <c r="E1771" s="46"/>
      <c r="F1771" s="46"/>
      <c r="G1771" s="46"/>
      <c r="H1771" s="46"/>
      <c r="I1771" s="46"/>
      <c r="J1771" s="46"/>
      <c r="K1771" s="46"/>
      <c r="L1771" s="46"/>
      <c r="M1771" s="46"/>
      <c r="N1771" s="46"/>
      <c r="O1771" s="46"/>
      <c r="P1771" s="46"/>
      <c r="Q1771" s="46"/>
      <c r="R1771" s="46"/>
      <c r="S1771" s="46"/>
      <c r="T1771" s="46"/>
      <c r="U1771" s="46"/>
      <c r="V1771" s="46"/>
      <c r="W1771" s="46"/>
      <c r="X1771" s="46"/>
      <c r="Y1771" s="46"/>
      <c r="Z1771" s="46"/>
      <c r="AA1771" s="46"/>
      <c r="AB1771" s="46"/>
      <c r="AC1771" s="46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  <c r="BP1771" s="46"/>
      <c r="BQ1771" s="46"/>
      <c r="BR1771" s="46"/>
      <c r="BS1771" s="46"/>
      <c r="BT1771" s="46"/>
      <c r="BU1771" s="46"/>
      <c r="BV1771" s="46"/>
      <c r="BW1771" s="46"/>
      <c r="BX1771" s="46"/>
      <c r="BY1771" s="46"/>
      <c r="BZ1771" s="46"/>
      <c r="CA1771" s="46"/>
      <c r="CB1771" s="46"/>
      <c r="CC1771" s="46"/>
      <c r="CD1771" s="46"/>
      <c r="CE1771" s="46"/>
      <c r="CF1771" s="46"/>
      <c r="CG1771" s="46"/>
      <c r="CH1771" s="46"/>
      <c r="CI1771" s="46"/>
      <c r="CJ1771" s="46"/>
      <c r="CK1771" s="46"/>
      <c r="CL1771" s="46"/>
      <c r="CM1771" s="46"/>
      <c r="CN1771" s="46"/>
      <c r="CO1771" s="46"/>
      <c r="CP1771" s="46"/>
      <c r="CQ1771" s="46"/>
      <c r="CR1771" s="46"/>
      <c r="CS1771" s="46"/>
      <c r="CT1771" s="46"/>
      <c r="CU1771" s="46"/>
      <c r="CV1771" s="46"/>
      <c r="CW1771" s="46"/>
      <c r="CX1771" s="46"/>
      <c r="CY1771" s="46"/>
    </row>
    <row r="1772" spans="1:103" x14ac:dyDescent="0.25">
      <c r="A1772" s="46"/>
      <c r="B1772" s="46"/>
      <c r="C1772" s="46"/>
      <c r="D1772" s="46"/>
      <c r="E1772" s="46"/>
      <c r="F1772" s="46"/>
      <c r="G1772" s="46"/>
      <c r="H1772" s="46"/>
      <c r="I1772" s="46"/>
      <c r="J1772" s="46"/>
      <c r="K1772" s="46"/>
      <c r="L1772" s="46"/>
      <c r="M1772" s="46"/>
      <c r="N1772" s="46"/>
      <c r="O1772" s="46"/>
      <c r="P1772" s="46"/>
      <c r="Q1772" s="46"/>
      <c r="R1772" s="46"/>
      <c r="S1772" s="46"/>
      <c r="T1772" s="46"/>
      <c r="U1772" s="46"/>
      <c r="V1772" s="46"/>
      <c r="W1772" s="46"/>
      <c r="X1772" s="46"/>
      <c r="Y1772" s="46"/>
      <c r="Z1772" s="46"/>
      <c r="AA1772" s="46"/>
      <c r="AB1772" s="46"/>
      <c r="AC1772" s="46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  <c r="BP1772" s="46"/>
      <c r="BQ1772" s="46"/>
      <c r="BR1772" s="46"/>
      <c r="BS1772" s="46"/>
      <c r="BT1772" s="46"/>
      <c r="BU1772" s="46"/>
      <c r="BV1772" s="46"/>
      <c r="BW1772" s="46"/>
      <c r="BX1772" s="46"/>
      <c r="BY1772" s="46"/>
      <c r="BZ1772" s="46"/>
      <c r="CA1772" s="46"/>
      <c r="CB1772" s="46"/>
      <c r="CC1772" s="46"/>
      <c r="CD1772" s="46"/>
      <c r="CE1772" s="46"/>
      <c r="CF1772" s="46"/>
      <c r="CG1772" s="46"/>
      <c r="CH1772" s="46"/>
      <c r="CI1772" s="46"/>
      <c r="CJ1772" s="46"/>
      <c r="CK1772" s="46"/>
      <c r="CL1772" s="46"/>
      <c r="CM1772" s="46"/>
      <c r="CN1772" s="46"/>
      <c r="CO1772" s="46"/>
      <c r="CP1772" s="46"/>
      <c r="CQ1772" s="46"/>
      <c r="CR1772" s="46"/>
      <c r="CS1772" s="46"/>
      <c r="CT1772" s="46"/>
      <c r="CU1772" s="46"/>
      <c r="CV1772" s="46"/>
      <c r="CW1772" s="46"/>
      <c r="CX1772" s="46"/>
      <c r="CY1772" s="46"/>
    </row>
    <row r="1773" spans="1:103" x14ac:dyDescent="0.25">
      <c r="A1773" s="46"/>
      <c r="B1773" s="46"/>
      <c r="C1773" s="46"/>
      <c r="D1773" s="46"/>
      <c r="E1773" s="46"/>
      <c r="F1773" s="46"/>
      <c r="G1773" s="46"/>
      <c r="H1773" s="46"/>
      <c r="I1773" s="46"/>
      <c r="J1773" s="46"/>
      <c r="K1773" s="46"/>
      <c r="L1773" s="46"/>
      <c r="M1773" s="46"/>
      <c r="N1773" s="46"/>
      <c r="O1773" s="46"/>
      <c r="P1773" s="46"/>
      <c r="Q1773" s="46"/>
      <c r="R1773" s="46"/>
      <c r="S1773" s="46"/>
      <c r="T1773" s="46"/>
      <c r="U1773" s="46"/>
      <c r="V1773" s="46"/>
      <c r="W1773" s="46"/>
      <c r="X1773" s="46"/>
      <c r="Y1773" s="46"/>
      <c r="Z1773" s="46"/>
      <c r="AA1773" s="46"/>
      <c r="AB1773" s="46"/>
      <c r="AC1773" s="46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  <c r="BP1773" s="46"/>
      <c r="BQ1773" s="46"/>
      <c r="BR1773" s="46"/>
      <c r="BS1773" s="46"/>
      <c r="BT1773" s="46"/>
      <c r="BU1773" s="46"/>
      <c r="BV1773" s="46"/>
      <c r="BW1773" s="46"/>
      <c r="BX1773" s="46"/>
      <c r="BY1773" s="46"/>
      <c r="BZ1773" s="46"/>
      <c r="CA1773" s="46"/>
      <c r="CB1773" s="46"/>
      <c r="CC1773" s="46"/>
      <c r="CD1773" s="46"/>
      <c r="CE1773" s="46"/>
      <c r="CF1773" s="46"/>
      <c r="CG1773" s="46"/>
      <c r="CH1773" s="46"/>
      <c r="CI1773" s="46"/>
      <c r="CJ1773" s="46"/>
      <c r="CK1773" s="46"/>
      <c r="CL1773" s="46"/>
      <c r="CM1773" s="46"/>
      <c r="CN1773" s="46"/>
      <c r="CO1773" s="46"/>
      <c r="CP1773" s="46"/>
      <c r="CQ1773" s="46"/>
      <c r="CR1773" s="46"/>
      <c r="CS1773" s="46"/>
      <c r="CT1773" s="46"/>
      <c r="CU1773" s="46"/>
      <c r="CV1773" s="46"/>
      <c r="CW1773" s="46"/>
      <c r="CX1773" s="46"/>
      <c r="CY1773" s="46"/>
    </row>
    <row r="1774" spans="1:103" x14ac:dyDescent="0.25">
      <c r="A1774" s="46"/>
      <c r="B1774" s="46"/>
      <c r="C1774" s="46"/>
      <c r="D1774" s="46"/>
      <c r="E1774" s="46"/>
      <c r="F1774" s="46"/>
      <c r="G1774" s="46"/>
      <c r="H1774" s="46"/>
      <c r="I1774" s="46"/>
      <c r="J1774" s="46"/>
      <c r="K1774" s="46"/>
      <c r="L1774" s="46"/>
      <c r="M1774" s="46"/>
      <c r="N1774" s="46"/>
      <c r="O1774" s="46"/>
      <c r="P1774" s="46"/>
      <c r="Q1774" s="46"/>
      <c r="R1774" s="46"/>
      <c r="S1774" s="46"/>
      <c r="T1774" s="46"/>
      <c r="U1774" s="46"/>
      <c r="V1774" s="46"/>
      <c r="W1774" s="46"/>
      <c r="X1774" s="46"/>
      <c r="Y1774" s="46"/>
      <c r="Z1774" s="46"/>
      <c r="AA1774" s="46"/>
      <c r="AB1774" s="46"/>
      <c r="AC1774" s="46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  <c r="BP1774" s="46"/>
      <c r="BQ1774" s="46"/>
      <c r="BR1774" s="46"/>
      <c r="BS1774" s="46"/>
      <c r="BT1774" s="46"/>
      <c r="BU1774" s="46"/>
      <c r="BV1774" s="46"/>
      <c r="BW1774" s="46"/>
      <c r="BX1774" s="46"/>
      <c r="BY1774" s="46"/>
      <c r="BZ1774" s="46"/>
      <c r="CA1774" s="46"/>
      <c r="CB1774" s="46"/>
      <c r="CC1774" s="46"/>
      <c r="CD1774" s="46"/>
      <c r="CE1774" s="46"/>
      <c r="CF1774" s="46"/>
      <c r="CG1774" s="46"/>
      <c r="CH1774" s="46"/>
      <c r="CI1774" s="46"/>
      <c r="CJ1774" s="46"/>
      <c r="CK1774" s="46"/>
      <c r="CL1774" s="46"/>
      <c r="CM1774" s="46"/>
      <c r="CN1774" s="46"/>
      <c r="CO1774" s="46"/>
      <c r="CP1774" s="46"/>
      <c r="CQ1774" s="46"/>
      <c r="CR1774" s="46"/>
      <c r="CS1774" s="46"/>
      <c r="CT1774" s="46"/>
      <c r="CU1774" s="46"/>
      <c r="CV1774" s="46"/>
      <c r="CW1774" s="46"/>
      <c r="CX1774" s="46"/>
      <c r="CY1774" s="46"/>
    </row>
    <row r="1775" spans="1:103" x14ac:dyDescent="0.25">
      <c r="A1775" s="46"/>
      <c r="B1775" s="46"/>
      <c r="C1775" s="46"/>
      <c r="D1775" s="46"/>
      <c r="E1775" s="46"/>
      <c r="F1775" s="46"/>
      <c r="G1775" s="46"/>
      <c r="H1775" s="46"/>
      <c r="I1775" s="46"/>
      <c r="J1775" s="46"/>
      <c r="K1775" s="46"/>
      <c r="L1775" s="46"/>
      <c r="M1775" s="46"/>
      <c r="N1775" s="46"/>
      <c r="O1775" s="46"/>
      <c r="P1775" s="46"/>
      <c r="Q1775" s="46"/>
      <c r="R1775" s="46"/>
      <c r="S1775" s="46"/>
      <c r="T1775" s="46"/>
      <c r="U1775" s="46"/>
      <c r="V1775" s="46"/>
      <c r="W1775" s="46"/>
      <c r="X1775" s="46"/>
      <c r="Y1775" s="46"/>
      <c r="Z1775" s="46"/>
      <c r="AA1775" s="46"/>
      <c r="AB1775" s="46"/>
      <c r="AC1775" s="46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  <c r="BP1775" s="46"/>
      <c r="BQ1775" s="46"/>
      <c r="BR1775" s="46"/>
      <c r="BS1775" s="46"/>
      <c r="BT1775" s="46"/>
      <c r="BU1775" s="46"/>
      <c r="BV1775" s="46"/>
      <c r="BW1775" s="46"/>
      <c r="BX1775" s="46"/>
      <c r="BY1775" s="46"/>
      <c r="BZ1775" s="46"/>
      <c r="CA1775" s="46"/>
      <c r="CB1775" s="46"/>
      <c r="CC1775" s="46"/>
      <c r="CD1775" s="46"/>
      <c r="CE1775" s="46"/>
      <c r="CF1775" s="46"/>
      <c r="CG1775" s="46"/>
      <c r="CH1775" s="46"/>
      <c r="CI1775" s="46"/>
      <c r="CJ1775" s="46"/>
      <c r="CK1775" s="46"/>
      <c r="CL1775" s="46"/>
      <c r="CM1775" s="46"/>
      <c r="CN1775" s="46"/>
      <c r="CO1775" s="46"/>
      <c r="CP1775" s="46"/>
      <c r="CQ1775" s="46"/>
      <c r="CR1775" s="46"/>
      <c r="CS1775" s="46"/>
      <c r="CT1775" s="46"/>
      <c r="CU1775" s="46"/>
      <c r="CV1775" s="46"/>
      <c r="CW1775" s="46"/>
      <c r="CX1775" s="46"/>
      <c r="CY1775" s="46"/>
    </row>
    <row r="1776" spans="1:103" x14ac:dyDescent="0.25">
      <c r="A1776" s="46"/>
      <c r="B1776" s="46"/>
      <c r="C1776" s="46"/>
      <c r="D1776" s="46"/>
      <c r="E1776" s="46"/>
      <c r="F1776" s="46"/>
      <c r="G1776" s="46"/>
      <c r="H1776" s="46"/>
      <c r="I1776" s="46"/>
      <c r="J1776" s="46"/>
      <c r="K1776" s="46"/>
      <c r="L1776" s="46"/>
      <c r="M1776" s="46"/>
      <c r="N1776" s="46"/>
      <c r="O1776" s="46"/>
      <c r="P1776" s="46"/>
      <c r="Q1776" s="46"/>
      <c r="R1776" s="46"/>
      <c r="S1776" s="46"/>
      <c r="T1776" s="46"/>
      <c r="U1776" s="46"/>
      <c r="V1776" s="46"/>
      <c r="W1776" s="46"/>
      <c r="X1776" s="46"/>
      <c r="Y1776" s="46"/>
      <c r="Z1776" s="46"/>
      <c r="AA1776" s="46"/>
      <c r="AB1776" s="46"/>
      <c r="AC1776" s="46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  <c r="BP1776" s="46"/>
      <c r="BQ1776" s="46"/>
      <c r="BR1776" s="46"/>
      <c r="BS1776" s="46"/>
      <c r="BT1776" s="46"/>
      <c r="BU1776" s="46"/>
      <c r="BV1776" s="46"/>
      <c r="BW1776" s="46"/>
      <c r="BX1776" s="46"/>
      <c r="BY1776" s="46"/>
      <c r="BZ1776" s="46"/>
      <c r="CA1776" s="46"/>
      <c r="CB1776" s="46"/>
      <c r="CC1776" s="46"/>
      <c r="CD1776" s="46"/>
      <c r="CE1776" s="46"/>
      <c r="CF1776" s="46"/>
      <c r="CG1776" s="46"/>
      <c r="CH1776" s="46"/>
      <c r="CI1776" s="46"/>
      <c r="CJ1776" s="46"/>
      <c r="CK1776" s="46"/>
      <c r="CL1776" s="46"/>
      <c r="CM1776" s="46"/>
      <c r="CN1776" s="46"/>
      <c r="CO1776" s="46"/>
      <c r="CP1776" s="46"/>
      <c r="CQ1776" s="46"/>
      <c r="CR1776" s="46"/>
      <c r="CS1776" s="46"/>
      <c r="CT1776" s="46"/>
      <c r="CU1776" s="46"/>
      <c r="CV1776" s="46"/>
      <c r="CW1776" s="46"/>
      <c r="CX1776" s="46"/>
      <c r="CY1776" s="46"/>
    </row>
    <row r="1777" spans="1:103" x14ac:dyDescent="0.25">
      <c r="A1777" s="46"/>
      <c r="B1777" s="46"/>
      <c r="C1777" s="46"/>
      <c r="D1777" s="46"/>
      <c r="E1777" s="46"/>
      <c r="F1777" s="46"/>
      <c r="G1777" s="46"/>
      <c r="H1777" s="46"/>
      <c r="I1777" s="46"/>
      <c r="J1777" s="46"/>
      <c r="K1777" s="46"/>
      <c r="L1777" s="46"/>
      <c r="M1777" s="46"/>
      <c r="N1777" s="46"/>
      <c r="O1777" s="46"/>
      <c r="P1777" s="46"/>
      <c r="Q1777" s="46"/>
      <c r="R1777" s="46"/>
      <c r="S1777" s="46"/>
      <c r="T1777" s="46"/>
      <c r="U1777" s="46"/>
      <c r="V1777" s="46"/>
      <c r="W1777" s="46"/>
      <c r="X1777" s="46"/>
      <c r="Y1777" s="46"/>
      <c r="Z1777" s="46"/>
      <c r="AA1777" s="46"/>
      <c r="AB1777" s="46"/>
      <c r="AC1777" s="46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  <c r="BP1777" s="46"/>
      <c r="BQ1777" s="46"/>
      <c r="BR1777" s="46"/>
      <c r="BS1777" s="46"/>
      <c r="BT1777" s="46"/>
      <c r="BU1777" s="46"/>
      <c r="BV1777" s="46"/>
      <c r="BW1777" s="46"/>
      <c r="BX1777" s="46"/>
      <c r="BY1777" s="46"/>
      <c r="BZ1777" s="46"/>
      <c r="CA1777" s="46"/>
      <c r="CB1777" s="46"/>
      <c r="CC1777" s="46"/>
      <c r="CD1777" s="46"/>
      <c r="CE1777" s="46"/>
      <c r="CF1777" s="46"/>
      <c r="CG1777" s="46"/>
      <c r="CH1777" s="46"/>
      <c r="CI1777" s="46"/>
      <c r="CJ1777" s="46"/>
      <c r="CK1777" s="46"/>
      <c r="CL1777" s="46"/>
      <c r="CM1777" s="46"/>
      <c r="CN1777" s="46"/>
      <c r="CO1777" s="46"/>
      <c r="CP1777" s="46"/>
      <c r="CQ1777" s="46"/>
      <c r="CR1777" s="46"/>
      <c r="CS1777" s="46"/>
      <c r="CT1777" s="46"/>
      <c r="CU1777" s="46"/>
      <c r="CV1777" s="46"/>
      <c r="CW1777" s="46"/>
      <c r="CX1777" s="46"/>
      <c r="CY1777" s="46"/>
    </row>
    <row r="1778" spans="1:103" x14ac:dyDescent="0.25">
      <c r="A1778" s="46"/>
      <c r="B1778" s="46"/>
      <c r="C1778" s="46"/>
      <c r="D1778" s="46"/>
      <c r="E1778" s="46"/>
      <c r="F1778" s="46"/>
      <c r="G1778" s="46"/>
      <c r="H1778" s="46"/>
      <c r="I1778" s="46"/>
      <c r="J1778" s="46"/>
      <c r="K1778" s="46"/>
      <c r="L1778" s="46"/>
      <c r="M1778" s="46"/>
      <c r="N1778" s="46"/>
      <c r="O1778" s="46"/>
      <c r="P1778" s="46"/>
      <c r="Q1778" s="46"/>
      <c r="R1778" s="46"/>
      <c r="S1778" s="46"/>
      <c r="T1778" s="46"/>
      <c r="U1778" s="46"/>
      <c r="V1778" s="46"/>
      <c r="W1778" s="46"/>
      <c r="X1778" s="46"/>
      <c r="Y1778" s="46"/>
      <c r="Z1778" s="46"/>
      <c r="AA1778" s="46"/>
      <c r="AB1778" s="46"/>
      <c r="AC1778" s="46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  <c r="BP1778" s="46"/>
      <c r="BQ1778" s="46"/>
      <c r="BR1778" s="46"/>
      <c r="BS1778" s="46"/>
      <c r="BT1778" s="46"/>
      <c r="BU1778" s="46"/>
      <c r="BV1778" s="46"/>
      <c r="BW1778" s="46"/>
      <c r="BX1778" s="46"/>
      <c r="BY1778" s="46"/>
      <c r="BZ1778" s="46"/>
      <c r="CA1778" s="46"/>
      <c r="CB1778" s="46"/>
      <c r="CC1778" s="46"/>
      <c r="CD1778" s="46"/>
      <c r="CE1778" s="46"/>
      <c r="CF1778" s="46"/>
      <c r="CG1778" s="46"/>
      <c r="CH1778" s="46"/>
      <c r="CI1778" s="46"/>
      <c r="CJ1778" s="46"/>
      <c r="CK1778" s="46"/>
      <c r="CL1778" s="46"/>
      <c r="CM1778" s="46"/>
      <c r="CN1778" s="46"/>
      <c r="CO1778" s="46"/>
      <c r="CP1778" s="46"/>
      <c r="CQ1778" s="46"/>
      <c r="CR1778" s="46"/>
      <c r="CS1778" s="46"/>
      <c r="CT1778" s="46"/>
      <c r="CU1778" s="46"/>
      <c r="CV1778" s="46"/>
      <c r="CW1778" s="46"/>
      <c r="CX1778" s="46"/>
      <c r="CY1778" s="46"/>
    </row>
    <row r="1779" spans="1:103" x14ac:dyDescent="0.25">
      <c r="A1779" s="46"/>
      <c r="B1779" s="46"/>
      <c r="C1779" s="46"/>
      <c r="D1779" s="46"/>
      <c r="E1779" s="46"/>
      <c r="F1779" s="46"/>
      <c r="G1779" s="46"/>
      <c r="H1779" s="46"/>
      <c r="I1779" s="46"/>
      <c r="J1779" s="46"/>
      <c r="K1779" s="46"/>
      <c r="L1779" s="46"/>
      <c r="M1779" s="46"/>
      <c r="N1779" s="46"/>
      <c r="O1779" s="46"/>
      <c r="P1779" s="46"/>
      <c r="Q1779" s="46"/>
      <c r="R1779" s="46"/>
      <c r="S1779" s="46"/>
      <c r="T1779" s="46"/>
      <c r="U1779" s="46"/>
      <c r="V1779" s="46"/>
      <c r="W1779" s="46"/>
      <c r="X1779" s="46"/>
      <c r="Y1779" s="46"/>
      <c r="Z1779" s="46"/>
      <c r="AA1779" s="46"/>
      <c r="AB1779" s="46"/>
      <c r="AC1779" s="46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  <c r="BP1779" s="46"/>
      <c r="BQ1779" s="46"/>
      <c r="BR1779" s="46"/>
      <c r="BS1779" s="46"/>
      <c r="BT1779" s="46"/>
      <c r="BU1779" s="46"/>
      <c r="BV1779" s="46"/>
      <c r="BW1779" s="46"/>
      <c r="BX1779" s="46"/>
      <c r="BY1779" s="46"/>
      <c r="BZ1779" s="46"/>
      <c r="CA1779" s="46"/>
      <c r="CB1779" s="46"/>
      <c r="CC1779" s="46"/>
      <c r="CD1779" s="46"/>
      <c r="CE1779" s="46"/>
      <c r="CF1779" s="46"/>
      <c r="CG1779" s="46"/>
      <c r="CH1779" s="46"/>
      <c r="CI1779" s="46"/>
      <c r="CJ1779" s="46"/>
      <c r="CK1779" s="46"/>
      <c r="CL1779" s="46"/>
      <c r="CM1779" s="46"/>
      <c r="CN1779" s="46"/>
      <c r="CO1779" s="46"/>
      <c r="CP1779" s="46"/>
      <c r="CQ1779" s="46"/>
      <c r="CR1779" s="46"/>
      <c r="CS1779" s="46"/>
      <c r="CT1779" s="46"/>
      <c r="CU1779" s="46"/>
      <c r="CV1779" s="46"/>
      <c r="CW1779" s="46"/>
      <c r="CX1779" s="46"/>
      <c r="CY1779" s="46"/>
    </row>
    <row r="1780" spans="1:103" x14ac:dyDescent="0.25">
      <c r="A1780" s="46"/>
      <c r="B1780" s="46"/>
      <c r="C1780" s="46"/>
      <c r="D1780" s="46"/>
      <c r="E1780" s="46"/>
      <c r="F1780" s="46"/>
      <c r="G1780" s="46"/>
      <c r="H1780" s="46"/>
      <c r="I1780" s="46"/>
      <c r="J1780" s="46"/>
      <c r="K1780" s="46"/>
      <c r="L1780" s="46"/>
      <c r="M1780" s="46"/>
      <c r="N1780" s="46"/>
      <c r="O1780" s="46"/>
      <c r="P1780" s="46"/>
      <c r="Q1780" s="46"/>
      <c r="R1780" s="46"/>
      <c r="S1780" s="46"/>
      <c r="T1780" s="46"/>
      <c r="U1780" s="46"/>
      <c r="V1780" s="46"/>
      <c r="W1780" s="46"/>
      <c r="X1780" s="46"/>
      <c r="Y1780" s="46"/>
      <c r="Z1780" s="46"/>
      <c r="AA1780" s="46"/>
      <c r="AB1780" s="46"/>
      <c r="AC1780" s="46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  <c r="BP1780" s="46"/>
      <c r="BQ1780" s="46"/>
      <c r="BR1780" s="46"/>
      <c r="BS1780" s="46"/>
      <c r="BT1780" s="46"/>
      <c r="BU1780" s="46"/>
      <c r="BV1780" s="46"/>
      <c r="BW1780" s="46"/>
      <c r="BX1780" s="46"/>
      <c r="BY1780" s="46"/>
      <c r="BZ1780" s="46"/>
      <c r="CA1780" s="46"/>
      <c r="CB1780" s="46"/>
      <c r="CC1780" s="46"/>
      <c r="CD1780" s="46"/>
      <c r="CE1780" s="46"/>
      <c r="CF1780" s="46"/>
      <c r="CG1780" s="46"/>
      <c r="CH1780" s="46"/>
      <c r="CI1780" s="46"/>
      <c r="CJ1780" s="46"/>
      <c r="CK1780" s="46"/>
      <c r="CL1780" s="46"/>
      <c r="CM1780" s="46"/>
      <c r="CN1780" s="46"/>
      <c r="CO1780" s="46"/>
      <c r="CP1780" s="46"/>
      <c r="CQ1780" s="46"/>
      <c r="CR1780" s="46"/>
      <c r="CS1780" s="46"/>
      <c r="CT1780" s="46"/>
      <c r="CU1780" s="46"/>
      <c r="CV1780" s="46"/>
      <c r="CW1780" s="46"/>
      <c r="CX1780" s="46"/>
      <c r="CY1780" s="46"/>
    </row>
    <row r="1781" spans="1:103" x14ac:dyDescent="0.25">
      <c r="A1781" s="46"/>
      <c r="B1781" s="46"/>
      <c r="C1781" s="46"/>
      <c r="D1781" s="46"/>
      <c r="E1781" s="46"/>
      <c r="F1781" s="46"/>
      <c r="G1781" s="46"/>
      <c r="H1781" s="46"/>
      <c r="I1781" s="46"/>
      <c r="J1781" s="46"/>
      <c r="K1781" s="46"/>
      <c r="L1781" s="46"/>
      <c r="M1781" s="46"/>
      <c r="N1781" s="46"/>
      <c r="O1781" s="46"/>
      <c r="P1781" s="46"/>
      <c r="Q1781" s="46"/>
      <c r="R1781" s="46"/>
      <c r="S1781" s="46"/>
      <c r="T1781" s="46"/>
      <c r="U1781" s="46"/>
      <c r="V1781" s="46"/>
      <c r="W1781" s="46"/>
      <c r="X1781" s="46"/>
      <c r="Y1781" s="46"/>
      <c r="Z1781" s="46"/>
      <c r="AA1781" s="46"/>
      <c r="AB1781" s="46"/>
      <c r="AC1781" s="46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  <c r="BP1781" s="46"/>
      <c r="BQ1781" s="46"/>
      <c r="BR1781" s="46"/>
      <c r="BS1781" s="46"/>
      <c r="BT1781" s="46"/>
      <c r="BU1781" s="46"/>
      <c r="BV1781" s="46"/>
      <c r="BW1781" s="46"/>
      <c r="BX1781" s="46"/>
      <c r="BY1781" s="46"/>
      <c r="BZ1781" s="46"/>
      <c r="CA1781" s="46"/>
      <c r="CB1781" s="46"/>
      <c r="CC1781" s="46"/>
      <c r="CD1781" s="46"/>
      <c r="CE1781" s="46"/>
      <c r="CF1781" s="46"/>
      <c r="CG1781" s="46"/>
      <c r="CH1781" s="46"/>
      <c r="CI1781" s="46"/>
      <c r="CJ1781" s="46"/>
      <c r="CK1781" s="46"/>
      <c r="CL1781" s="46"/>
      <c r="CM1781" s="46"/>
      <c r="CN1781" s="46"/>
      <c r="CO1781" s="46"/>
      <c r="CP1781" s="46"/>
      <c r="CQ1781" s="46"/>
      <c r="CR1781" s="46"/>
      <c r="CS1781" s="46"/>
      <c r="CT1781" s="46"/>
      <c r="CU1781" s="46"/>
      <c r="CV1781" s="46"/>
      <c r="CW1781" s="46"/>
      <c r="CX1781" s="46"/>
      <c r="CY1781" s="46"/>
    </row>
    <row r="1782" spans="1:103" x14ac:dyDescent="0.25">
      <c r="A1782" s="46"/>
      <c r="B1782" s="46"/>
      <c r="C1782" s="46"/>
      <c r="D1782" s="46"/>
      <c r="E1782" s="46"/>
      <c r="F1782" s="46"/>
      <c r="G1782" s="46"/>
      <c r="H1782" s="46"/>
      <c r="I1782" s="46"/>
      <c r="J1782" s="46"/>
      <c r="K1782" s="46"/>
      <c r="L1782" s="46"/>
      <c r="M1782" s="46"/>
      <c r="N1782" s="46"/>
      <c r="O1782" s="46"/>
      <c r="P1782" s="46"/>
      <c r="Q1782" s="46"/>
      <c r="R1782" s="46"/>
      <c r="S1782" s="46"/>
      <c r="T1782" s="46"/>
      <c r="U1782" s="46"/>
      <c r="V1782" s="46"/>
      <c r="W1782" s="46"/>
      <c r="X1782" s="46"/>
      <c r="Y1782" s="46"/>
      <c r="Z1782" s="46"/>
      <c r="AA1782" s="46"/>
      <c r="AB1782" s="46"/>
      <c r="AC1782" s="46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  <c r="BP1782" s="46"/>
      <c r="BQ1782" s="46"/>
      <c r="BR1782" s="46"/>
      <c r="BS1782" s="46"/>
      <c r="BT1782" s="46"/>
      <c r="BU1782" s="46"/>
      <c r="BV1782" s="46"/>
      <c r="BW1782" s="46"/>
      <c r="BX1782" s="46"/>
      <c r="BY1782" s="46"/>
      <c r="BZ1782" s="46"/>
      <c r="CA1782" s="46"/>
      <c r="CB1782" s="46"/>
      <c r="CC1782" s="46"/>
      <c r="CD1782" s="46"/>
      <c r="CE1782" s="46"/>
      <c r="CF1782" s="46"/>
      <c r="CG1782" s="46"/>
      <c r="CH1782" s="46"/>
      <c r="CI1782" s="46"/>
      <c r="CJ1782" s="46"/>
      <c r="CK1782" s="46"/>
      <c r="CL1782" s="46"/>
      <c r="CM1782" s="46"/>
      <c r="CN1782" s="46"/>
      <c r="CO1782" s="46"/>
      <c r="CP1782" s="46"/>
      <c r="CQ1782" s="46"/>
      <c r="CR1782" s="46"/>
      <c r="CS1782" s="46"/>
      <c r="CT1782" s="46"/>
      <c r="CU1782" s="46"/>
      <c r="CV1782" s="46"/>
      <c r="CW1782" s="46"/>
      <c r="CX1782" s="46"/>
      <c r="CY1782" s="46"/>
    </row>
    <row r="1783" spans="1:103" x14ac:dyDescent="0.25">
      <c r="A1783" s="46"/>
      <c r="B1783" s="46"/>
      <c r="C1783" s="46"/>
      <c r="D1783" s="46"/>
      <c r="E1783" s="46"/>
      <c r="F1783" s="46"/>
      <c r="G1783" s="46"/>
      <c r="H1783" s="46"/>
      <c r="I1783" s="46"/>
      <c r="J1783" s="46"/>
      <c r="K1783" s="46"/>
      <c r="L1783" s="46"/>
      <c r="M1783" s="46"/>
      <c r="N1783" s="46"/>
      <c r="O1783" s="46"/>
      <c r="P1783" s="46"/>
      <c r="Q1783" s="46"/>
      <c r="R1783" s="46"/>
      <c r="S1783" s="46"/>
      <c r="T1783" s="46"/>
      <c r="U1783" s="46"/>
      <c r="V1783" s="46"/>
      <c r="W1783" s="46"/>
      <c r="X1783" s="46"/>
      <c r="Y1783" s="46"/>
      <c r="Z1783" s="46"/>
      <c r="AA1783" s="46"/>
      <c r="AB1783" s="46"/>
      <c r="AC1783" s="46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  <c r="BP1783" s="46"/>
      <c r="BQ1783" s="46"/>
      <c r="BR1783" s="46"/>
      <c r="BS1783" s="46"/>
      <c r="BT1783" s="46"/>
      <c r="BU1783" s="46"/>
      <c r="BV1783" s="46"/>
      <c r="BW1783" s="46"/>
      <c r="BX1783" s="46"/>
      <c r="BY1783" s="46"/>
      <c r="BZ1783" s="46"/>
      <c r="CA1783" s="46"/>
      <c r="CB1783" s="46"/>
      <c r="CC1783" s="46"/>
      <c r="CD1783" s="46"/>
      <c r="CE1783" s="46"/>
      <c r="CF1783" s="46"/>
      <c r="CG1783" s="46"/>
      <c r="CH1783" s="46"/>
      <c r="CI1783" s="46"/>
      <c r="CJ1783" s="46"/>
      <c r="CK1783" s="46"/>
      <c r="CL1783" s="46"/>
      <c r="CM1783" s="46"/>
      <c r="CN1783" s="46"/>
      <c r="CO1783" s="46"/>
      <c r="CP1783" s="46"/>
      <c r="CQ1783" s="46"/>
      <c r="CR1783" s="46"/>
      <c r="CS1783" s="46"/>
      <c r="CT1783" s="46"/>
      <c r="CU1783" s="46"/>
      <c r="CV1783" s="46"/>
      <c r="CW1783" s="46"/>
      <c r="CX1783" s="46"/>
      <c r="CY1783" s="46"/>
    </row>
    <row r="1784" spans="1:103" x14ac:dyDescent="0.25">
      <c r="A1784" s="46"/>
      <c r="B1784" s="46"/>
      <c r="C1784" s="46"/>
      <c r="D1784" s="46"/>
      <c r="E1784" s="46"/>
      <c r="F1784" s="46"/>
      <c r="G1784" s="46"/>
      <c r="H1784" s="46"/>
      <c r="I1784" s="46"/>
      <c r="J1784" s="46"/>
      <c r="K1784" s="46"/>
      <c r="L1784" s="46"/>
      <c r="M1784" s="46"/>
      <c r="N1784" s="46"/>
      <c r="O1784" s="46"/>
      <c r="P1784" s="46"/>
      <c r="Q1784" s="46"/>
      <c r="R1784" s="46"/>
      <c r="S1784" s="46"/>
      <c r="T1784" s="46"/>
      <c r="U1784" s="46"/>
      <c r="V1784" s="46"/>
      <c r="W1784" s="46"/>
      <c r="X1784" s="46"/>
      <c r="Y1784" s="46"/>
      <c r="Z1784" s="46"/>
      <c r="AA1784" s="46"/>
      <c r="AB1784" s="46"/>
      <c r="AC1784" s="46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  <c r="BP1784" s="46"/>
      <c r="BQ1784" s="46"/>
      <c r="BR1784" s="46"/>
      <c r="BS1784" s="46"/>
      <c r="BT1784" s="46"/>
      <c r="BU1784" s="46"/>
      <c r="BV1784" s="46"/>
      <c r="BW1784" s="46"/>
      <c r="BX1784" s="46"/>
      <c r="BY1784" s="46"/>
      <c r="BZ1784" s="46"/>
      <c r="CA1784" s="46"/>
      <c r="CB1784" s="46"/>
      <c r="CC1784" s="46"/>
      <c r="CD1784" s="46"/>
      <c r="CE1784" s="46"/>
      <c r="CF1784" s="46"/>
      <c r="CG1784" s="46"/>
      <c r="CH1784" s="46"/>
      <c r="CI1784" s="46"/>
      <c r="CJ1784" s="46"/>
      <c r="CK1784" s="46"/>
      <c r="CL1784" s="46"/>
      <c r="CM1784" s="46"/>
      <c r="CN1784" s="46"/>
      <c r="CO1784" s="46"/>
      <c r="CP1784" s="46"/>
      <c r="CQ1784" s="46"/>
      <c r="CR1784" s="46"/>
      <c r="CS1784" s="46"/>
      <c r="CT1784" s="46"/>
      <c r="CU1784" s="46"/>
      <c r="CV1784" s="46"/>
      <c r="CW1784" s="46"/>
      <c r="CX1784" s="46"/>
      <c r="CY1784" s="46"/>
    </row>
    <row r="1785" spans="1:103" x14ac:dyDescent="0.25">
      <c r="A1785" s="46"/>
      <c r="B1785" s="46"/>
      <c r="C1785" s="46"/>
      <c r="D1785" s="46"/>
      <c r="E1785" s="46"/>
      <c r="F1785" s="46"/>
      <c r="G1785" s="46"/>
      <c r="H1785" s="46"/>
      <c r="I1785" s="46"/>
      <c r="J1785" s="46"/>
      <c r="K1785" s="46"/>
      <c r="L1785" s="46"/>
      <c r="M1785" s="46"/>
      <c r="N1785" s="46"/>
      <c r="O1785" s="46"/>
      <c r="P1785" s="46"/>
      <c r="Q1785" s="46"/>
      <c r="R1785" s="46"/>
      <c r="S1785" s="46"/>
      <c r="T1785" s="46"/>
      <c r="U1785" s="46"/>
      <c r="V1785" s="46"/>
      <c r="W1785" s="46"/>
      <c r="X1785" s="46"/>
      <c r="Y1785" s="46"/>
      <c r="Z1785" s="46"/>
      <c r="AA1785" s="46"/>
      <c r="AB1785" s="46"/>
      <c r="AC1785" s="46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  <c r="BP1785" s="46"/>
      <c r="BQ1785" s="46"/>
      <c r="BR1785" s="46"/>
      <c r="BS1785" s="46"/>
      <c r="BT1785" s="46"/>
      <c r="BU1785" s="46"/>
      <c r="BV1785" s="46"/>
      <c r="BW1785" s="46"/>
      <c r="BX1785" s="46"/>
      <c r="BY1785" s="46"/>
      <c r="BZ1785" s="46"/>
      <c r="CA1785" s="46"/>
      <c r="CB1785" s="46"/>
      <c r="CC1785" s="46"/>
      <c r="CD1785" s="46"/>
      <c r="CE1785" s="46"/>
      <c r="CF1785" s="46"/>
      <c r="CG1785" s="46"/>
      <c r="CH1785" s="46"/>
      <c r="CI1785" s="46"/>
      <c r="CJ1785" s="46"/>
      <c r="CK1785" s="46"/>
      <c r="CL1785" s="46"/>
      <c r="CM1785" s="46"/>
      <c r="CN1785" s="46"/>
      <c r="CO1785" s="46"/>
      <c r="CP1785" s="46"/>
      <c r="CQ1785" s="46"/>
      <c r="CR1785" s="46"/>
      <c r="CS1785" s="46"/>
      <c r="CT1785" s="46"/>
      <c r="CU1785" s="46"/>
      <c r="CV1785" s="46"/>
      <c r="CW1785" s="46"/>
      <c r="CX1785" s="46"/>
      <c r="CY1785" s="46"/>
    </row>
    <row r="1786" spans="1:103" x14ac:dyDescent="0.25">
      <c r="A1786" s="46"/>
      <c r="B1786" s="46"/>
      <c r="C1786" s="46"/>
      <c r="D1786" s="46"/>
      <c r="E1786" s="46"/>
      <c r="F1786" s="46"/>
      <c r="G1786" s="46"/>
      <c r="H1786" s="46"/>
      <c r="I1786" s="46"/>
      <c r="J1786" s="46"/>
      <c r="K1786" s="46"/>
      <c r="L1786" s="46"/>
      <c r="M1786" s="46"/>
      <c r="N1786" s="46"/>
      <c r="O1786" s="46"/>
      <c r="P1786" s="46"/>
      <c r="Q1786" s="46"/>
      <c r="R1786" s="46"/>
      <c r="S1786" s="46"/>
      <c r="T1786" s="46"/>
      <c r="U1786" s="46"/>
      <c r="V1786" s="46"/>
      <c r="W1786" s="46"/>
      <c r="X1786" s="46"/>
      <c r="Y1786" s="46"/>
      <c r="Z1786" s="46"/>
      <c r="AA1786" s="46"/>
      <c r="AB1786" s="46"/>
      <c r="AC1786" s="46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  <c r="BP1786" s="46"/>
      <c r="BQ1786" s="46"/>
      <c r="BR1786" s="46"/>
      <c r="BS1786" s="46"/>
      <c r="BT1786" s="46"/>
      <c r="BU1786" s="46"/>
      <c r="BV1786" s="46"/>
      <c r="BW1786" s="46"/>
      <c r="BX1786" s="46"/>
      <c r="BY1786" s="46"/>
      <c r="BZ1786" s="46"/>
      <c r="CA1786" s="46"/>
      <c r="CB1786" s="46"/>
      <c r="CC1786" s="46"/>
      <c r="CD1786" s="46"/>
      <c r="CE1786" s="46"/>
      <c r="CF1786" s="46"/>
      <c r="CG1786" s="46"/>
      <c r="CH1786" s="46"/>
      <c r="CI1786" s="46"/>
      <c r="CJ1786" s="46"/>
      <c r="CK1786" s="46"/>
      <c r="CL1786" s="46"/>
      <c r="CM1786" s="46"/>
      <c r="CN1786" s="46"/>
      <c r="CO1786" s="46"/>
      <c r="CP1786" s="46"/>
      <c r="CQ1786" s="46"/>
      <c r="CR1786" s="46"/>
      <c r="CS1786" s="46"/>
      <c r="CT1786" s="46"/>
      <c r="CU1786" s="46"/>
      <c r="CV1786" s="46"/>
      <c r="CW1786" s="46"/>
      <c r="CX1786" s="46"/>
      <c r="CY1786" s="46"/>
    </row>
    <row r="1787" spans="1:103" x14ac:dyDescent="0.25">
      <c r="A1787" s="46"/>
      <c r="B1787" s="46"/>
      <c r="C1787" s="46"/>
      <c r="D1787" s="46"/>
      <c r="E1787" s="46"/>
      <c r="F1787" s="46"/>
      <c r="G1787" s="46"/>
      <c r="H1787" s="46"/>
      <c r="I1787" s="46"/>
      <c r="J1787" s="46"/>
      <c r="K1787" s="46"/>
      <c r="L1787" s="46"/>
      <c r="M1787" s="46"/>
      <c r="N1787" s="46"/>
      <c r="O1787" s="46"/>
      <c r="P1787" s="46"/>
      <c r="Q1787" s="46"/>
      <c r="R1787" s="46"/>
      <c r="S1787" s="46"/>
      <c r="T1787" s="46"/>
      <c r="U1787" s="46"/>
      <c r="V1787" s="46"/>
      <c r="W1787" s="46"/>
      <c r="X1787" s="46"/>
      <c r="Y1787" s="46"/>
      <c r="Z1787" s="46"/>
      <c r="AA1787" s="46"/>
      <c r="AB1787" s="46"/>
      <c r="AC1787" s="46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  <c r="BP1787" s="46"/>
      <c r="BQ1787" s="46"/>
      <c r="BR1787" s="46"/>
      <c r="BS1787" s="46"/>
      <c r="BT1787" s="46"/>
      <c r="BU1787" s="46"/>
      <c r="BV1787" s="46"/>
      <c r="BW1787" s="46"/>
      <c r="BX1787" s="46"/>
      <c r="BY1787" s="46"/>
      <c r="BZ1787" s="46"/>
      <c r="CA1787" s="46"/>
      <c r="CB1787" s="46"/>
      <c r="CC1787" s="46"/>
      <c r="CD1787" s="46"/>
      <c r="CE1787" s="46"/>
      <c r="CF1787" s="46"/>
      <c r="CG1787" s="46"/>
      <c r="CH1787" s="46"/>
      <c r="CI1787" s="46"/>
      <c r="CJ1787" s="46"/>
      <c r="CK1787" s="46"/>
      <c r="CL1787" s="46"/>
      <c r="CM1787" s="46"/>
      <c r="CN1787" s="46"/>
      <c r="CO1787" s="46"/>
      <c r="CP1787" s="46"/>
      <c r="CQ1787" s="46"/>
      <c r="CR1787" s="46"/>
      <c r="CS1787" s="46"/>
      <c r="CT1787" s="46"/>
      <c r="CU1787" s="46"/>
      <c r="CV1787" s="46"/>
      <c r="CW1787" s="46"/>
      <c r="CX1787" s="46"/>
      <c r="CY1787" s="46"/>
    </row>
    <row r="1788" spans="1:103" x14ac:dyDescent="0.25">
      <c r="A1788" s="46"/>
      <c r="B1788" s="46"/>
      <c r="C1788" s="46"/>
      <c r="D1788" s="46"/>
      <c r="E1788" s="46"/>
      <c r="F1788" s="46"/>
      <c r="G1788" s="46"/>
      <c r="H1788" s="46"/>
      <c r="I1788" s="46"/>
      <c r="J1788" s="46"/>
      <c r="K1788" s="46"/>
      <c r="L1788" s="46"/>
      <c r="M1788" s="46"/>
      <c r="N1788" s="46"/>
      <c r="O1788" s="46"/>
      <c r="P1788" s="46"/>
      <c r="Q1788" s="46"/>
      <c r="R1788" s="46"/>
      <c r="S1788" s="46"/>
      <c r="T1788" s="46"/>
      <c r="U1788" s="46"/>
      <c r="V1788" s="46"/>
      <c r="W1788" s="46"/>
      <c r="X1788" s="46"/>
      <c r="Y1788" s="46"/>
      <c r="Z1788" s="46"/>
      <c r="AA1788" s="46"/>
      <c r="AB1788" s="46"/>
      <c r="AC1788" s="46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  <c r="BP1788" s="46"/>
      <c r="BQ1788" s="46"/>
      <c r="BR1788" s="46"/>
      <c r="BS1788" s="46"/>
      <c r="BT1788" s="46"/>
      <c r="BU1788" s="46"/>
      <c r="BV1788" s="46"/>
      <c r="BW1788" s="46"/>
      <c r="BX1788" s="46"/>
      <c r="BY1788" s="46"/>
      <c r="BZ1788" s="46"/>
      <c r="CA1788" s="46"/>
      <c r="CB1788" s="46"/>
      <c r="CC1788" s="46"/>
      <c r="CD1788" s="46"/>
      <c r="CE1788" s="46"/>
      <c r="CF1788" s="46"/>
      <c r="CG1788" s="46"/>
      <c r="CH1788" s="46"/>
      <c r="CI1788" s="46"/>
      <c r="CJ1788" s="46"/>
      <c r="CK1788" s="46"/>
      <c r="CL1788" s="46"/>
      <c r="CM1788" s="46"/>
      <c r="CN1788" s="46"/>
      <c r="CO1788" s="46"/>
      <c r="CP1788" s="46"/>
      <c r="CQ1788" s="46"/>
      <c r="CR1788" s="46"/>
      <c r="CS1788" s="46"/>
      <c r="CT1788" s="46"/>
      <c r="CU1788" s="46"/>
      <c r="CV1788" s="46"/>
      <c r="CW1788" s="46"/>
      <c r="CX1788" s="46"/>
      <c r="CY1788" s="46"/>
    </row>
    <row r="1789" spans="1:103" x14ac:dyDescent="0.25">
      <c r="A1789" s="46"/>
      <c r="B1789" s="46"/>
      <c r="C1789" s="46"/>
      <c r="D1789" s="46"/>
      <c r="E1789" s="46"/>
      <c r="F1789" s="46"/>
      <c r="G1789" s="46"/>
      <c r="H1789" s="46"/>
      <c r="I1789" s="46"/>
      <c r="J1789" s="46"/>
      <c r="K1789" s="46"/>
      <c r="L1789" s="46"/>
      <c r="M1789" s="46"/>
      <c r="N1789" s="46"/>
      <c r="O1789" s="46"/>
      <c r="P1789" s="46"/>
      <c r="Q1789" s="46"/>
      <c r="R1789" s="46"/>
      <c r="S1789" s="46"/>
      <c r="T1789" s="46"/>
      <c r="U1789" s="46"/>
      <c r="V1789" s="46"/>
      <c r="W1789" s="46"/>
      <c r="X1789" s="46"/>
      <c r="Y1789" s="46"/>
      <c r="Z1789" s="46"/>
      <c r="AA1789" s="46"/>
      <c r="AB1789" s="46"/>
      <c r="AC1789" s="46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  <c r="BP1789" s="46"/>
      <c r="BQ1789" s="46"/>
      <c r="BR1789" s="46"/>
      <c r="BS1789" s="46"/>
      <c r="BT1789" s="46"/>
      <c r="BU1789" s="46"/>
      <c r="BV1789" s="46"/>
      <c r="BW1789" s="46"/>
      <c r="BX1789" s="46"/>
      <c r="BY1789" s="46"/>
      <c r="BZ1789" s="46"/>
      <c r="CA1789" s="46"/>
      <c r="CB1789" s="46"/>
      <c r="CC1789" s="46"/>
      <c r="CD1789" s="46"/>
      <c r="CE1789" s="46"/>
      <c r="CF1789" s="46"/>
      <c r="CG1789" s="46"/>
      <c r="CH1789" s="46"/>
      <c r="CI1789" s="46"/>
      <c r="CJ1789" s="46"/>
      <c r="CK1789" s="46"/>
      <c r="CL1789" s="46"/>
      <c r="CM1789" s="46"/>
      <c r="CN1789" s="46"/>
      <c r="CO1789" s="46"/>
      <c r="CP1789" s="46"/>
      <c r="CQ1789" s="46"/>
      <c r="CR1789" s="46"/>
      <c r="CS1789" s="46"/>
      <c r="CT1789" s="46"/>
      <c r="CU1789" s="46"/>
      <c r="CV1789" s="46"/>
      <c r="CW1789" s="46"/>
      <c r="CX1789" s="46"/>
      <c r="CY1789" s="46"/>
    </row>
    <row r="1790" spans="1:103" x14ac:dyDescent="0.25">
      <c r="A1790" s="46"/>
      <c r="B1790" s="46"/>
      <c r="C1790" s="46"/>
      <c r="D1790" s="46"/>
      <c r="E1790" s="46"/>
      <c r="F1790" s="46"/>
      <c r="G1790" s="46"/>
      <c r="H1790" s="46"/>
      <c r="I1790" s="46"/>
      <c r="J1790" s="46"/>
      <c r="K1790" s="46"/>
      <c r="L1790" s="46"/>
      <c r="M1790" s="46"/>
      <c r="N1790" s="46"/>
      <c r="O1790" s="46"/>
      <c r="P1790" s="46"/>
      <c r="Q1790" s="46"/>
      <c r="R1790" s="46"/>
      <c r="S1790" s="46"/>
      <c r="T1790" s="46"/>
      <c r="U1790" s="46"/>
      <c r="V1790" s="46"/>
      <c r="W1790" s="46"/>
      <c r="X1790" s="46"/>
      <c r="Y1790" s="46"/>
      <c r="Z1790" s="46"/>
      <c r="AA1790" s="46"/>
      <c r="AB1790" s="46"/>
      <c r="AC1790" s="46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  <c r="BP1790" s="46"/>
      <c r="BQ1790" s="46"/>
      <c r="BR1790" s="46"/>
      <c r="BS1790" s="46"/>
      <c r="BT1790" s="46"/>
      <c r="BU1790" s="46"/>
      <c r="BV1790" s="46"/>
      <c r="BW1790" s="46"/>
      <c r="BX1790" s="46"/>
      <c r="BY1790" s="46"/>
      <c r="BZ1790" s="46"/>
      <c r="CA1790" s="46"/>
      <c r="CB1790" s="46"/>
      <c r="CC1790" s="46"/>
      <c r="CD1790" s="46"/>
      <c r="CE1790" s="46"/>
      <c r="CF1790" s="46"/>
      <c r="CG1790" s="46"/>
      <c r="CH1790" s="46"/>
      <c r="CI1790" s="46"/>
      <c r="CJ1790" s="46"/>
      <c r="CK1790" s="46"/>
      <c r="CL1790" s="46"/>
      <c r="CM1790" s="46"/>
      <c r="CN1790" s="46"/>
      <c r="CO1790" s="46"/>
      <c r="CP1790" s="46"/>
      <c r="CQ1790" s="46"/>
      <c r="CR1790" s="46"/>
      <c r="CS1790" s="46"/>
      <c r="CT1790" s="46"/>
      <c r="CU1790" s="46"/>
      <c r="CV1790" s="46"/>
      <c r="CW1790" s="46"/>
      <c r="CX1790" s="46"/>
      <c r="CY1790" s="46"/>
    </row>
    <row r="1791" spans="1:103" x14ac:dyDescent="0.25">
      <c r="A1791" s="46"/>
      <c r="B1791" s="46"/>
      <c r="C1791" s="46"/>
      <c r="D1791" s="46"/>
      <c r="E1791" s="46"/>
      <c r="F1791" s="46"/>
      <c r="G1791" s="46"/>
      <c r="H1791" s="46"/>
      <c r="I1791" s="46"/>
      <c r="J1791" s="46"/>
      <c r="K1791" s="46"/>
      <c r="L1791" s="46"/>
      <c r="M1791" s="46"/>
      <c r="N1791" s="46"/>
      <c r="O1791" s="46"/>
      <c r="P1791" s="46"/>
      <c r="Q1791" s="46"/>
      <c r="R1791" s="46"/>
      <c r="S1791" s="46"/>
      <c r="T1791" s="46"/>
      <c r="U1791" s="46"/>
      <c r="V1791" s="46"/>
      <c r="W1791" s="46"/>
      <c r="X1791" s="46"/>
      <c r="Y1791" s="46"/>
      <c r="Z1791" s="46"/>
      <c r="AA1791" s="46"/>
      <c r="AB1791" s="46"/>
      <c r="AC1791" s="46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  <c r="BP1791" s="46"/>
      <c r="BQ1791" s="46"/>
      <c r="BR1791" s="46"/>
      <c r="BS1791" s="46"/>
      <c r="BT1791" s="46"/>
      <c r="BU1791" s="46"/>
      <c r="BV1791" s="46"/>
      <c r="BW1791" s="46"/>
      <c r="BX1791" s="46"/>
      <c r="BY1791" s="46"/>
      <c r="BZ1791" s="46"/>
      <c r="CA1791" s="46"/>
      <c r="CB1791" s="46"/>
      <c r="CC1791" s="46"/>
      <c r="CD1791" s="46"/>
      <c r="CE1791" s="46"/>
      <c r="CF1791" s="46"/>
      <c r="CG1791" s="46"/>
      <c r="CH1791" s="46"/>
      <c r="CI1791" s="46"/>
      <c r="CJ1791" s="46"/>
      <c r="CK1791" s="46"/>
      <c r="CL1791" s="46"/>
      <c r="CM1791" s="46"/>
      <c r="CN1791" s="46"/>
      <c r="CO1791" s="46"/>
      <c r="CP1791" s="46"/>
      <c r="CQ1791" s="46"/>
      <c r="CR1791" s="46"/>
      <c r="CS1791" s="46"/>
      <c r="CT1791" s="46"/>
      <c r="CU1791" s="46"/>
      <c r="CV1791" s="46"/>
      <c r="CW1791" s="46"/>
      <c r="CX1791" s="46"/>
      <c r="CY1791" s="46"/>
    </row>
    <row r="1792" spans="1:103" x14ac:dyDescent="0.25">
      <c r="A1792" s="46"/>
      <c r="B1792" s="46"/>
      <c r="C1792" s="46"/>
      <c r="D1792" s="46"/>
      <c r="E1792" s="46"/>
      <c r="F1792" s="46"/>
      <c r="G1792" s="46"/>
      <c r="H1792" s="46"/>
      <c r="I1792" s="46"/>
      <c r="J1792" s="46"/>
      <c r="K1792" s="46"/>
      <c r="L1792" s="46"/>
      <c r="M1792" s="46"/>
      <c r="N1792" s="46"/>
      <c r="O1792" s="46"/>
      <c r="P1792" s="46"/>
      <c r="Q1792" s="46"/>
      <c r="R1792" s="46"/>
      <c r="S1792" s="46"/>
      <c r="T1792" s="46"/>
      <c r="U1792" s="46"/>
      <c r="V1792" s="46"/>
      <c r="W1792" s="46"/>
      <c r="X1792" s="46"/>
      <c r="Y1792" s="46"/>
      <c r="Z1792" s="46"/>
      <c r="AA1792" s="46"/>
      <c r="AB1792" s="46"/>
      <c r="AC1792" s="46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  <c r="BP1792" s="46"/>
      <c r="BQ1792" s="46"/>
      <c r="BR1792" s="46"/>
      <c r="BS1792" s="46"/>
      <c r="BT1792" s="46"/>
      <c r="BU1792" s="46"/>
      <c r="BV1792" s="46"/>
      <c r="BW1792" s="46"/>
      <c r="BX1792" s="46"/>
      <c r="BY1792" s="46"/>
      <c r="BZ1792" s="46"/>
      <c r="CA1792" s="46"/>
      <c r="CB1792" s="46"/>
      <c r="CC1792" s="46"/>
      <c r="CD1792" s="46"/>
      <c r="CE1792" s="46"/>
      <c r="CF1792" s="46"/>
      <c r="CG1792" s="46"/>
      <c r="CH1792" s="46"/>
      <c r="CI1792" s="46"/>
      <c r="CJ1792" s="46"/>
      <c r="CK1792" s="46"/>
      <c r="CL1792" s="46"/>
      <c r="CM1792" s="46"/>
      <c r="CN1792" s="46"/>
      <c r="CO1792" s="46"/>
      <c r="CP1792" s="46"/>
      <c r="CQ1792" s="46"/>
      <c r="CR1792" s="46"/>
      <c r="CS1792" s="46"/>
      <c r="CT1792" s="46"/>
      <c r="CU1792" s="46"/>
      <c r="CV1792" s="46"/>
      <c r="CW1792" s="46"/>
      <c r="CX1792" s="46"/>
      <c r="CY1792" s="46"/>
    </row>
    <row r="1793" spans="1:103" x14ac:dyDescent="0.25">
      <c r="A1793" s="46"/>
      <c r="B1793" s="46"/>
      <c r="C1793" s="46"/>
      <c r="D1793" s="46"/>
      <c r="E1793" s="46"/>
      <c r="F1793" s="46"/>
      <c r="G1793" s="46"/>
      <c r="H1793" s="46"/>
      <c r="I1793" s="46"/>
      <c r="J1793" s="46"/>
      <c r="K1793" s="46"/>
      <c r="L1793" s="46"/>
      <c r="M1793" s="46"/>
      <c r="N1793" s="46"/>
      <c r="O1793" s="46"/>
      <c r="P1793" s="46"/>
      <c r="Q1793" s="46"/>
      <c r="R1793" s="46"/>
      <c r="S1793" s="46"/>
      <c r="T1793" s="46"/>
      <c r="U1793" s="46"/>
      <c r="V1793" s="46"/>
      <c r="W1793" s="46"/>
      <c r="X1793" s="46"/>
      <c r="Y1793" s="46"/>
      <c r="Z1793" s="46"/>
      <c r="AA1793" s="46"/>
      <c r="AB1793" s="46"/>
      <c r="AC1793" s="46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  <c r="BP1793" s="46"/>
      <c r="BQ1793" s="46"/>
      <c r="BR1793" s="46"/>
      <c r="BS1793" s="46"/>
      <c r="BT1793" s="46"/>
      <c r="BU1793" s="46"/>
      <c r="BV1793" s="46"/>
      <c r="BW1793" s="46"/>
      <c r="BX1793" s="46"/>
      <c r="BY1793" s="46"/>
      <c r="BZ1793" s="46"/>
      <c r="CA1793" s="46"/>
      <c r="CB1793" s="46"/>
      <c r="CC1793" s="46"/>
      <c r="CD1793" s="46"/>
      <c r="CE1793" s="46"/>
      <c r="CF1793" s="46"/>
      <c r="CG1793" s="46"/>
      <c r="CH1793" s="46"/>
      <c r="CI1793" s="46"/>
      <c r="CJ1793" s="46"/>
      <c r="CK1793" s="46"/>
      <c r="CL1793" s="46"/>
      <c r="CM1793" s="46"/>
      <c r="CN1793" s="46"/>
      <c r="CO1793" s="46"/>
      <c r="CP1793" s="46"/>
      <c r="CQ1793" s="46"/>
      <c r="CR1793" s="46"/>
      <c r="CS1793" s="46"/>
      <c r="CT1793" s="46"/>
      <c r="CU1793" s="46"/>
      <c r="CV1793" s="46"/>
      <c r="CW1793" s="46"/>
      <c r="CX1793" s="46"/>
      <c r="CY1793" s="46"/>
    </row>
    <row r="1794" spans="1:103" x14ac:dyDescent="0.25">
      <c r="A1794" s="46"/>
      <c r="B1794" s="46"/>
      <c r="C1794" s="46"/>
      <c r="D1794" s="46"/>
      <c r="E1794" s="46"/>
      <c r="F1794" s="46"/>
      <c r="G1794" s="46"/>
      <c r="H1794" s="46"/>
      <c r="I1794" s="46"/>
      <c r="J1794" s="46"/>
      <c r="K1794" s="46"/>
      <c r="L1794" s="46"/>
      <c r="M1794" s="46"/>
      <c r="N1794" s="46"/>
      <c r="O1794" s="46"/>
      <c r="P1794" s="46"/>
      <c r="Q1794" s="46"/>
      <c r="R1794" s="46"/>
      <c r="S1794" s="46"/>
      <c r="T1794" s="46"/>
      <c r="U1794" s="46"/>
      <c r="V1794" s="46"/>
      <c r="W1794" s="46"/>
      <c r="X1794" s="46"/>
      <c r="Y1794" s="46"/>
      <c r="Z1794" s="46"/>
      <c r="AA1794" s="46"/>
      <c r="AB1794" s="46"/>
      <c r="AC1794" s="46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  <c r="BP1794" s="46"/>
      <c r="BQ1794" s="46"/>
      <c r="BR1794" s="46"/>
      <c r="BS1794" s="46"/>
      <c r="BT1794" s="46"/>
      <c r="BU1794" s="46"/>
      <c r="BV1794" s="46"/>
      <c r="BW1794" s="46"/>
      <c r="BX1794" s="46"/>
      <c r="BY1794" s="46"/>
      <c r="BZ1794" s="46"/>
      <c r="CA1794" s="46"/>
      <c r="CB1794" s="46"/>
      <c r="CC1794" s="46"/>
      <c r="CD1794" s="46"/>
      <c r="CE1794" s="46"/>
      <c r="CF1794" s="46"/>
      <c r="CG1794" s="46"/>
      <c r="CH1794" s="46"/>
      <c r="CI1794" s="46"/>
      <c r="CJ1794" s="46"/>
      <c r="CK1794" s="46"/>
      <c r="CL1794" s="46"/>
      <c r="CM1794" s="46"/>
      <c r="CN1794" s="46"/>
      <c r="CO1794" s="46"/>
      <c r="CP1794" s="46"/>
      <c r="CQ1794" s="46"/>
      <c r="CR1794" s="46"/>
      <c r="CS1794" s="46"/>
      <c r="CT1794" s="46"/>
      <c r="CU1794" s="46"/>
      <c r="CV1794" s="46"/>
      <c r="CW1794" s="46"/>
      <c r="CX1794" s="46"/>
      <c r="CY1794" s="46"/>
    </row>
    <row r="1795" spans="1:103" x14ac:dyDescent="0.25">
      <c r="A1795" s="46"/>
      <c r="B1795" s="46"/>
      <c r="C1795" s="46"/>
      <c r="D1795" s="46"/>
      <c r="E1795" s="46"/>
      <c r="F1795" s="46"/>
      <c r="G1795" s="46"/>
      <c r="H1795" s="46"/>
      <c r="I1795" s="46"/>
      <c r="J1795" s="46"/>
      <c r="K1795" s="46"/>
      <c r="L1795" s="46"/>
      <c r="M1795" s="46"/>
      <c r="N1795" s="46"/>
      <c r="O1795" s="46"/>
      <c r="P1795" s="46"/>
      <c r="Q1795" s="46"/>
      <c r="R1795" s="46"/>
      <c r="S1795" s="46"/>
      <c r="T1795" s="46"/>
      <c r="U1795" s="46"/>
      <c r="V1795" s="46"/>
      <c r="W1795" s="46"/>
      <c r="X1795" s="46"/>
      <c r="Y1795" s="46"/>
      <c r="Z1795" s="46"/>
      <c r="AA1795" s="46"/>
      <c r="AB1795" s="46"/>
      <c r="AC1795" s="46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  <c r="BP1795" s="46"/>
      <c r="BQ1795" s="46"/>
      <c r="BR1795" s="46"/>
      <c r="BS1795" s="46"/>
      <c r="BT1795" s="46"/>
      <c r="BU1795" s="46"/>
      <c r="BV1795" s="46"/>
      <c r="BW1795" s="46"/>
      <c r="BX1795" s="46"/>
      <c r="BY1795" s="46"/>
      <c r="BZ1795" s="46"/>
      <c r="CA1795" s="46"/>
      <c r="CB1795" s="46"/>
      <c r="CC1795" s="46"/>
      <c r="CD1795" s="46"/>
      <c r="CE1795" s="46"/>
      <c r="CF1795" s="46"/>
      <c r="CG1795" s="46"/>
      <c r="CH1795" s="46"/>
      <c r="CI1795" s="46"/>
      <c r="CJ1795" s="46"/>
      <c r="CK1795" s="46"/>
      <c r="CL1795" s="46"/>
      <c r="CM1795" s="46"/>
      <c r="CN1795" s="46"/>
      <c r="CO1795" s="46"/>
      <c r="CP1795" s="46"/>
      <c r="CQ1795" s="46"/>
      <c r="CR1795" s="46"/>
      <c r="CS1795" s="46"/>
      <c r="CT1795" s="46"/>
      <c r="CU1795" s="46"/>
      <c r="CV1795" s="46"/>
      <c r="CW1795" s="46"/>
      <c r="CX1795" s="46"/>
      <c r="CY1795" s="46"/>
    </row>
    <row r="1796" spans="1:103" x14ac:dyDescent="0.25">
      <c r="A1796" s="46"/>
      <c r="B1796" s="46"/>
      <c r="C1796" s="46"/>
      <c r="D1796" s="46"/>
      <c r="E1796" s="46"/>
      <c r="F1796" s="46"/>
      <c r="G1796" s="46"/>
      <c r="H1796" s="46"/>
      <c r="I1796" s="46"/>
      <c r="J1796" s="46"/>
      <c r="K1796" s="46"/>
      <c r="L1796" s="46"/>
      <c r="M1796" s="46"/>
      <c r="N1796" s="46"/>
      <c r="O1796" s="46"/>
      <c r="P1796" s="46"/>
      <c r="Q1796" s="46"/>
      <c r="R1796" s="46"/>
      <c r="S1796" s="46"/>
      <c r="T1796" s="46"/>
      <c r="U1796" s="46"/>
      <c r="V1796" s="46"/>
      <c r="W1796" s="46"/>
      <c r="X1796" s="46"/>
      <c r="Y1796" s="46"/>
      <c r="Z1796" s="46"/>
      <c r="AA1796" s="46"/>
      <c r="AB1796" s="46"/>
      <c r="AC1796" s="46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  <c r="BP1796" s="46"/>
      <c r="BQ1796" s="46"/>
      <c r="BR1796" s="46"/>
      <c r="BS1796" s="46"/>
      <c r="BT1796" s="46"/>
      <c r="BU1796" s="46"/>
      <c r="BV1796" s="46"/>
      <c r="BW1796" s="46"/>
      <c r="BX1796" s="46"/>
      <c r="BY1796" s="46"/>
      <c r="BZ1796" s="46"/>
      <c r="CA1796" s="46"/>
      <c r="CB1796" s="46"/>
      <c r="CC1796" s="46"/>
      <c r="CD1796" s="46"/>
      <c r="CE1796" s="46"/>
      <c r="CF1796" s="46"/>
      <c r="CG1796" s="46"/>
      <c r="CH1796" s="46"/>
      <c r="CI1796" s="46"/>
      <c r="CJ1796" s="46"/>
      <c r="CK1796" s="46"/>
      <c r="CL1796" s="46"/>
      <c r="CM1796" s="46"/>
      <c r="CN1796" s="46"/>
      <c r="CO1796" s="46"/>
      <c r="CP1796" s="46"/>
      <c r="CQ1796" s="46"/>
      <c r="CR1796" s="46"/>
      <c r="CS1796" s="46"/>
      <c r="CT1796" s="46"/>
      <c r="CU1796" s="46"/>
      <c r="CV1796" s="46"/>
      <c r="CW1796" s="46"/>
      <c r="CX1796" s="46"/>
      <c r="CY1796" s="46"/>
    </row>
    <row r="1797" spans="1:103" x14ac:dyDescent="0.25">
      <c r="A1797" s="46"/>
      <c r="B1797" s="46"/>
      <c r="C1797" s="46"/>
      <c r="D1797" s="46"/>
      <c r="E1797" s="46"/>
      <c r="F1797" s="46"/>
      <c r="G1797" s="46"/>
      <c r="H1797" s="46"/>
      <c r="I1797" s="46"/>
      <c r="J1797" s="46"/>
      <c r="K1797" s="46"/>
      <c r="L1797" s="46"/>
      <c r="M1797" s="46"/>
      <c r="N1797" s="46"/>
      <c r="O1797" s="46"/>
      <c r="P1797" s="46"/>
      <c r="Q1797" s="46"/>
      <c r="R1797" s="46"/>
      <c r="S1797" s="46"/>
      <c r="T1797" s="46"/>
      <c r="U1797" s="46"/>
      <c r="V1797" s="46"/>
      <c r="W1797" s="46"/>
      <c r="X1797" s="46"/>
      <c r="Y1797" s="46"/>
      <c r="Z1797" s="46"/>
      <c r="AA1797" s="46"/>
      <c r="AB1797" s="46"/>
      <c r="AC1797" s="46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  <c r="BP1797" s="46"/>
      <c r="BQ1797" s="46"/>
      <c r="BR1797" s="46"/>
      <c r="BS1797" s="46"/>
      <c r="BT1797" s="46"/>
      <c r="BU1797" s="46"/>
      <c r="BV1797" s="46"/>
      <c r="BW1797" s="46"/>
      <c r="BX1797" s="46"/>
      <c r="BY1797" s="46"/>
      <c r="BZ1797" s="46"/>
      <c r="CA1797" s="46"/>
      <c r="CB1797" s="46"/>
      <c r="CC1797" s="46"/>
      <c r="CD1797" s="46"/>
      <c r="CE1797" s="46"/>
      <c r="CF1797" s="46"/>
      <c r="CG1797" s="46"/>
      <c r="CH1797" s="46"/>
      <c r="CI1797" s="46"/>
      <c r="CJ1797" s="46"/>
      <c r="CK1797" s="46"/>
      <c r="CL1797" s="46"/>
      <c r="CM1797" s="46"/>
      <c r="CN1797" s="46"/>
      <c r="CO1797" s="46"/>
      <c r="CP1797" s="46"/>
      <c r="CQ1797" s="46"/>
      <c r="CR1797" s="46"/>
      <c r="CS1797" s="46"/>
      <c r="CT1797" s="46"/>
      <c r="CU1797" s="46"/>
      <c r="CV1797" s="46"/>
      <c r="CW1797" s="46"/>
      <c r="CX1797" s="46"/>
      <c r="CY1797" s="46"/>
    </row>
    <row r="1798" spans="1:103" x14ac:dyDescent="0.25">
      <c r="A1798" s="46"/>
      <c r="B1798" s="46"/>
      <c r="C1798" s="46"/>
      <c r="D1798" s="46"/>
      <c r="E1798" s="46"/>
      <c r="F1798" s="46"/>
      <c r="G1798" s="46"/>
      <c r="H1798" s="46"/>
      <c r="I1798" s="46"/>
      <c r="J1798" s="46"/>
      <c r="K1798" s="46"/>
      <c r="L1798" s="46"/>
      <c r="M1798" s="46"/>
      <c r="N1798" s="46"/>
      <c r="O1798" s="46"/>
      <c r="P1798" s="46"/>
      <c r="Q1798" s="46"/>
      <c r="R1798" s="46"/>
      <c r="S1798" s="46"/>
      <c r="T1798" s="46"/>
      <c r="U1798" s="46"/>
      <c r="V1798" s="46"/>
      <c r="W1798" s="46"/>
      <c r="X1798" s="46"/>
      <c r="Y1798" s="46"/>
      <c r="Z1798" s="46"/>
      <c r="AA1798" s="46"/>
      <c r="AB1798" s="46"/>
      <c r="AC1798" s="46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  <c r="BP1798" s="46"/>
      <c r="BQ1798" s="46"/>
      <c r="BR1798" s="46"/>
      <c r="BS1798" s="46"/>
      <c r="BT1798" s="46"/>
      <c r="BU1798" s="46"/>
      <c r="BV1798" s="46"/>
      <c r="BW1798" s="46"/>
      <c r="BX1798" s="46"/>
      <c r="BY1798" s="46"/>
      <c r="BZ1798" s="46"/>
      <c r="CA1798" s="46"/>
      <c r="CB1798" s="46"/>
      <c r="CC1798" s="46"/>
      <c r="CD1798" s="46"/>
      <c r="CE1798" s="46"/>
      <c r="CF1798" s="46"/>
      <c r="CG1798" s="46"/>
      <c r="CH1798" s="46"/>
      <c r="CI1798" s="46"/>
      <c r="CJ1798" s="46"/>
      <c r="CK1798" s="46"/>
      <c r="CL1798" s="46"/>
      <c r="CM1798" s="46"/>
      <c r="CN1798" s="46"/>
      <c r="CO1798" s="46"/>
      <c r="CP1798" s="46"/>
      <c r="CQ1798" s="46"/>
      <c r="CR1798" s="46"/>
      <c r="CS1798" s="46"/>
      <c r="CT1798" s="46"/>
      <c r="CU1798" s="46"/>
      <c r="CV1798" s="46"/>
      <c r="CW1798" s="46"/>
      <c r="CX1798" s="46"/>
      <c r="CY1798" s="46"/>
    </row>
    <row r="1799" spans="1:103" x14ac:dyDescent="0.25">
      <c r="A1799" s="46"/>
      <c r="B1799" s="46"/>
      <c r="C1799" s="46"/>
      <c r="D1799" s="46"/>
      <c r="E1799" s="46"/>
      <c r="F1799" s="46"/>
      <c r="G1799" s="46"/>
      <c r="H1799" s="46"/>
      <c r="I1799" s="46"/>
      <c r="J1799" s="46"/>
      <c r="K1799" s="46"/>
      <c r="L1799" s="46"/>
      <c r="M1799" s="46"/>
      <c r="N1799" s="46"/>
      <c r="O1799" s="46"/>
      <c r="P1799" s="46"/>
      <c r="Q1799" s="46"/>
      <c r="R1799" s="46"/>
      <c r="S1799" s="46"/>
      <c r="T1799" s="46"/>
      <c r="U1799" s="46"/>
      <c r="V1799" s="46"/>
      <c r="W1799" s="46"/>
      <c r="X1799" s="46"/>
      <c r="Y1799" s="46"/>
      <c r="Z1799" s="46"/>
      <c r="AA1799" s="46"/>
      <c r="AB1799" s="46"/>
      <c r="AC1799" s="46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  <c r="BP1799" s="46"/>
      <c r="BQ1799" s="46"/>
      <c r="BR1799" s="46"/>
      <c r="BS1799" s="46"/>
      <c r="BT1799" s="46"/>
      <c r="BU1799" s="46"/>
      <c r="BV1799" s="46"/>
      <c r="BW1799" s="46"/>
      <c r="BX1799" s="46"/>
      <c r="BY1799" s="46"/>
      <c r="BZ1799" s="46"/>
      <c r="CA1799" s="46"/>
      <c r="CB1799" s="46"/>
      <c r="CC1799" s="46"/>
      <c r="CD1799" s="46"/>
      <c r="CE1799" s="46"/>
      <c r="CF1799" s="46"/>
      <c r="CG1799" s="46"/>
      <c r="CH1799" s="46"/>
      <c r="CI1799" s="46"/>
      <c r="CJ1799" s="46"/>
      <c r="CK1799" s="46"/>
      <c r="CL1799" s="46"/>
      <c r="CM1799" s="46"/>
      <c r="CN1799" s="46"/>
      <c r="CO1799" s="46"/>
      <c r="CP1799" s="46"/>
      <c r="CQ1799" s="46"/>
      <c r="CR1799" s="46"/>
      <c r="CS1799" s="46"/>
      <c r="CT1799" s="46"/>
      <c r="CU1799" s="46"/>
      <c r="CV1799" s="46"/>
      <c r="CW1799" s="46"/>
      <c r="CX1799" s="46"/>
      <c r="CY1799" s="46"/>
    </row>
    <row r="1800" spans="1:103" x14ac:dyDescent="0.25">
      <c r="A1800" s="46"/>
      <c r="B1800" s="46"/>
      <c r="C1800" s="46"/>
      <c r="D1800" s="46"/>
      <c r="E1800" s="46"/>
      <c r="F1800" s="46"/>
      <c r="G1800" s="46"/>
      <c r="H1800" s="46"/>
      <c r="I1800" s="46"/>
      <c r="J1800" s="46"/>
      <c r="K1800" s="46"/>
      <c r="L1800" s="46"/>
      <c r="M1800" s="46"/>
      <c r="N1800" s="46"/>
      <c r="O1800" s="46"/>
      <c r="P1800" s="46"/>
      <c r="Q1800" s="46"/>
      <c r="R1800" s="46"/>
      <c r="S1800" s="46"/>
      <c r="T1800" s="46"/>
      <c r="U1800" s="46"/>
      <c r="V1800" s="46"/>
      <c r="W1800" s="46"/>
      <c r="X1800" s="46"/>
      <c r="Y1800" s="46"/>
      <c r="Z1800" s="46"/>
      <c r="AA1800" s="46"/>
      <c r="AB1800" s="46"/>
      <c r="AC1800" s="46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  <c r="BP1800" s="46"/>
      <c r="BQ1800" s="46"/>
      <c r="BR1800" s="46"/>
      <c r="BS1800" s="46"/>
      <c r="BT1800" s="46"/>
      <c r="BU1800" s="46"/>
      <c r="BV1800" s="46"/>
      <c r="BW1800" s="46"/>
      <c r="BX1800" s="46"/>
      <c r="BY1800" s="46"/>
      <c r="BZ1800" s="46"/>
      <c r="CA1800" s="46"/>
      <c r="CB1800" s="46"/>
      <c r="CC1800" s="46"/>
      <c r="CD1800" s="46"/>
      <c r="CE1800" s="46"/>
      <c r="CF1800" s="46"/>
      <c r="CG1800" s="46"/>
      <c r="CH1800" s="46"/>
      <c r="CI1800" s="46"/>
      <c r="CJ1800" s="46"/>
      <c r="CK1800" s="46"/>
      <c r="CL1800" s="46"/>
      <c r="CM1800" s="46"/>
      <c r="CN1800" s="46"/>
      <c r="CO1800" s="46"/>
      <c r="CP1800" s="46"/>
      <c r="CQ1800" s="46"/>
      <c r="CR1800" s="46"/>
      <c r="CS1800" s="46"/>
      <c r="CT1800" s="46"/>
      <c r="CU1800" s="46"/>
      <c r="CV1800" s="46"/>
      <c r="CW1800" s="46"/>
      <c r="CX1800" s="46"/>
      <c r="CY1800" s="46"/>
    </row>
    <row r="1801" spans="1:103" x14ac:dyDescent="0.25">
      <c r="A1801" s="46"/>
      <c r="B1801" s="46"/>
      <c r="C1801" s="46"/>
      <c r="D1801" s="46"/>
      <c r="E1801" s="46"/>
      <c r="F1801" s="46"/>
      <c r="G1801" s="46"/>
      <c r="H1801" s="46"/>
      <c r="I1801" s="46"/>
      <c r="J1801" s="46"/>
      <c r="K1801" s="46"/>
      <c r="L1801" s="46"/>
      <c r="M1801" s="46"/>
      <c r="N1801" s="46"/>
      <c r="O1801" s="46"/>
      <c r="P1801" s="46"/>
      <c r="Q1801" s="46"/>
      <c r="R1801" s="46"/>
      <c r="S1801" s="46"/>
      <c r="T1801" s="46"/>
      <c r="U1801" s="46"/>
      <c r="V1801" s="46"/>
      <c r="W1801" s="46"/>
      <c r="X1801" s="46"/>
      <c r="Y1801" s="46"/>
      <c r="Z1801" s="46"/>
      <c r="AA1801" s="46"/>
      <c r="AB1801" s="46"/>
      <c r="AC1801" s="46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  <c r="BP1801" s="46"/>
      <c r="BQ1801" s="46"/>
      <c r="BR1801" s="46"/>
      <c r="BS1801" s="46"/>
      <c r="BT1801" s="46"/>
      <c r="BU1801" s="46"/>
      <c r="BV1801" s="46"/>
      <c r="BW1801" s="46"/>
      <c r="BX1801" s="46"/>
      <c r="BY1801" s="46"/>
      <c r="BZ1801" s="46"/>
      <c r="CA1801" s="46"/>
      <c r="CB1801" s="46"/>
      <c r="CC1801" s="46"/>
      <c r="CD1801" s="46"/>
      <c r="CE1801" s="46"/>
      <c r="CF1801" s="46"/>
      <c r="CG1801" s="46"/>
      <c r="CH1801" s="46"/>
      <c r="CI1801" s="46"/>
      <c r="CJ1801" s="46"/>
      <c r="CK1801" s="46"/>
      <c r="CL1801" s="46"/>
      <c r="CM1801" s="46"/>
      <c r="CN1801" s="46"/>
      <c r="CO1801" s="46"/>
      <c r="CP1801" s="46"/>
      <c r="CQ1801" s="46"/>
      <c r="CR1801" s="46"/>
      <c r="CS1801" s="46"/>
      <c r="CT1801" s="46"/>
      <c r="CU1801" s="46"/>
      <c r="CV1801" s="46"/>
      <c r="CW1801" s="46"/>
      <c r="CX1801" s="46"/>
      <c r="CY1801" s="46"/>
    </row>
    <row r="1802" spans="1:103" x14ac:dyDescent="0.25">
      <c r="A1802" s="46"/>
      <c r="B1802" s="46"/>
      <c r="C1802" s="46"/>
      <c r="D1802" s="46"/>
      <c r="E1802" s="46"/>
      <c r="F1802" s="46"/>
      <c r="G1802" s="46"/>
      <c r="H1802" s="46"/>
      <c r="I1802" s="46"/>
      <c r="J1802" s="46"/>
      <c r="K1802" s="46"/>
      <c r="L1802" s="46"/>
      <c r="M1802" s="46"/>
      <c r="N1802" s="46"/>
      <c r="O1802" s="46"/>
      <c r="P1802" s="46"/>
      <c r="Q1802" s="46"/>
      <c r="R1802" s="46"/>
      <c r="S1802" s="46"/>
      <c r="T1802" s="46"/>
      <c r="U1802" s="46"/>
      <c r="V1802" s="46"/>
      <c r="W1802" s="46"/>
      <c r="X1802" s="46"/>
      <c r="Y1802" s="46"/>
      <c r="Z1802" s="46"/>
      <c r="AA1802" s="46"/>
      <c r="AB1802" s="46"/>
      <c r="AC1802" s="46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  <c r="BP1802" s="46"/>
      <c r="BQ1802" s="46"/>
      <c r="BR1802" s="46"/>
      <c r="BS1802" s="46"/>
      <c r="BT1802" s="46"/>
      <c r="BU1802" s="46"/>
      <c r="BV1802" s="46"/>
      <c r="BW1802" s="46"/>
      <c r="BX1802" s="46"/>
      <c r="BY1802" s="46"/>
      <c r="BZ1802" s="46"/>
      <c r="CA1802" s="46"/>
      <c r="CB1802" s="46"/>
      <c r="CC1802" s="46"/>
      <c r="CD1802" s="46"/>
      <c r="CE1802" s="46"/>
      <c r="CF1802" s="46"/>
      <c r="CG1802" s="46"/>
      <c r="CH1802" s="46"/>
      <c r="CI1802" s="46"/>
      <c r="CJ1802" s="46"/>
      <c r="CK1802" s="46"/>
      <c r="CL1802" s="46"/>
      <c r="CM1802" s="46"/>
      <c r="CN1802" s="46"/>
      <c r="CO1802" s="46"/>
      <c r="CP1802" s="46"/>
      <c r="CQ1802" s="46"/>
      <c r="CR1802" s="46"/>
      <c r="CS1802" s="46"/>
      <c r="CT1802" s="46"/>
      <c r="CU1802" s="46"/>
      <c r="CV1802" s="46"/>
      <c r="CW1802" s="46"/>
      <c r="CX1802" s="46"/>
      <c r="CY1802" s="46"/>
    </row>
    <row r="1803" spans="1:103" x14ac:dyDescent="0.25">
      <c r="A1803" s="46"/>
      <c r="B1803" s="46"/>
      <c r="C1803" s="46"/>
      <c r="D1803" s="46"/>
      <c r="E1803" s="46"/>
      <c r="F1803" s="46"/>
      <c r="G1803" s="46"/>
      <c r="H1803" s="46"/>
      <c r="I1803" s="46"/>
      <c r="J1803" s="46"/>
      <c r="K1803" s="46"/>
      <c r="L1803" s="46"/>
      <c r="M1803" s="46"/>
      <c r="N1803" s="46"/>
      <c r="O1803" s="46"/>
      <c r="P1803" s="46"/>
      <c r="Q1803" s="46"/>
      <c r="R1803" s="46"/>
      <c r="S1803" s="46"/>
      <c r="T1803" s="46"/>
      <c r="U1803" s="46"/>
      <c r="V1803" s="46"/>
      <c r="W1803" s="46"/>
      <c r="X1803" s="46"/>
      <c r="Y1803" s="46"/>
      <c r="Z1803" s="46"/>
      <c r="AA1803" s="46"/>
      <c r="AB1803" s="46"/>
      <c r="AC1803" s="46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  <c r="BP1803" s="46"/>
      <c r="BQ1803" s="46"/>
      <c r="BR1803" s="46"/>
      <c r="BS1803" s="46"/>
      <c r="BT1803" s="46"/>
      <c r="BU1803" s="46"/>
      <c r="BV1803" s="46"/>
      <c r="BW1803" s="46"/>
      <c r="BX1803" s="46"/>
      <c r="BY1803" s="46"/>
      <c r="BZ1803" s="46"/>
      <c r="CA1803" s="46"/>
      <c r="CB1803" s="46"/>
      <c r="CC1803" s="46"/>
      <c r="CD1803" s="46"/>
      <c r="CE1803" s="46"/>
      <c r="CF1803" s="46"/>
      <c r="CG1803" s="46"/>
      <c r="CH1803" s="46"/>
      <c r="CI1803" s="46"/>
      <c r="CJ1803" s="46"/>
      <c r="CK1803" s="46"/>
      <c r="CL1803" s="46"/>
      <c r="CM1803" s="46"/>
      <c r="CN1803" s="46"/>
      <c r="CO1803" s="46"/>
      <c r="CP1803" s="46"/>
      <c r="CQ1803" s="46"/>
      <c r="CR1803" s="46"/>
      <c r="CS1803" s="46"/>
      <c r="CT1803" s="46"/>
      <c r="CU1803" s="46"/>
      <c r="CV1803" s="46"/>
      <c r="CW1803" s="46"/>
      <c r="CX1803" s="46"/>
      <c r="CY1803" s="46"/>
    </row>
    <row r="1804" spans="1:103" x14ac:dyDescent="0.25">
      <c r="A1804" s="46"/>
      <c r="B1804" s="46"/>
      <c r="C1804" s="46"/>
      <c r="D1804" s="46"/>
      <c r="E1804" s="46"/>
      <c r="F1804" s="46"/>
      <c r="G1804" s="46"/>
      <c r="H1804" s="46"/>
      <c r="I1804" s="46"/>
      <c r="J1804" s="46"/>
      <c r="K1804" s="46"/>
      <c r="L1804" s="46"/>
      <c r="M1804" s="46"/>
      <c r="N1804" s="46"/>
      <c r="O1804" s="46"/>
      <c r="P1804" s="46"/>
      <c r="Q1804" s="46"/>
      <c r="R1804" s="46"/>
      <c r="S1804" s="46"/>
      <c r="T1804" s="46"/>
      <c r="U1804" s="46"/>
      <c r="V1804" s="46"/>
      <c r="W1804" s="46"/>
      <c r="X1804" s="46"/>
      <c r="Y1804" s="46"/>
      <c r="Z1804" s="46"/>
      <c r="AA1804" s="46"/>
      <c r="AB1804" s="46"/>
      <c r="AC1804" s="46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  <c r="BP1804" s="46"/>
      <c r="BQ1804" s="46"/>
      <c r="BR1804" s="46"/>
      <c r="BS1804" s="46"/>
      <c r="BT1804" s="46"/>
      <c r="BU1804" s="46"/>
      <c r="BV1804" s="46"/>
      <c r="BW1804" s="46"/>
      <c r="BX1804" s="46"/>
      <c r="BY1804" s="46"/>
      <c r="BZ1804" s="46"/>
      <c r="CA1804" s="46"/>
      <c r="CB1804" s="46"/>
      <c r="CC1804" s="46"/>
      <c r="CD1804" s="46"/>
      <c r="CE1804" s="46"/>
      <c r="CF1804" s="46"/>
      <c r="CG1804" s="46"/>
      <c r="CH1804" s="46"/>
      <c r="CI1804" s="46"/>
      <c r="CJ1804" s="46"/>
      <c r="CK1804" s="46"/>
      <c r="CL1804" s="46"/>
      <c r="CM1804" s="46"/>
      <c r="CN1804" s="46"/>
      <c r="CO1804" s="46"/>
      <c r="CP1804" s="46"/>
      <c r="CQ1804" s="46"/>
      <c r="CR1804" s="46"/>
      <c r="CS1804" s="46"/>
      <c r="CT1804" s="46"/>
      <c r="CU1804" s="46"/>
      <c r="CV1804" s="46"/>
      <c r="CW1804" s="46"/>
      <c r="CX1804" s="46"/>
      <c r="CY1804" s="46"/>
    </row>
    <row r="1805" spans="1:103" x14ac:dyDescent="0.25">
      <c r="A1805" s="46"/>
      <c r="B1805" s="46"/>
      <c r="C1805" s="46"/>
      <c r="D1805" s="46"/>
      <c r="E1805" s="46"/>
      <c r="F1805" s="46"/>
      <c r="G1805" s="46"/>
      <c r="H1805" s="46"/>
      <c r="I1805" s="46"/>
      <c r="J1805" s="46"/>
      <c r="K1805" s="46"/>
      <c r="L1805" s="46"/>
      <c r="M1805" s="46"/>
      <c r="N1805" s="46"/>
      <c r="O1805" s="46"/>
      <c r="P1805" s="46"/>
      <c r="Q1805" s="46"/>
      <c r="R1805" s="46"/>
      <c r="S1805" s="46"/>
      <c r="T1805" s="46"/>
      <c r="U1805" s="46"/>
      <c r="V1805" s="46"/>
      <c r="W1805" s="46"/>
      <c r="X1805" s="46"/>
      <c r="Y1805" s="46"/>
      <c r="Z1805" s="46"/>
      <c r="AA1805" s="46"/>
      <c r="AB1805" s="46"/>
      <c r="AC1805" s="46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  <c r="BP1805" s="46"/>
      <c r="BQ1805" s="46"/>
      <c r="BR1805" s="46"/>
      <c r="BS1805" s="46"/>
      <c r="BT1805" s="46"/>
      <c r="BU1805" s="46"/>
      <c r="BV1805" s="46"/>
      <c r="BW1805" s="46"/>
      <c r="BX1805" s="46"/>
      <c r="BY1805" s="46"/>
      <c r="BZ1805" s="46"/>
      <c r="CA1805" s="46"/>
      <c r="CB1805" s="46"/>
      <c r="CC1805" s="46"/>
      <c r="CD1805" s="46"/>
      <c r="CE1805" s="46"/>
      <c r="CF1805" s="46"/>
      <c r="CG1805" s="46"/>
      <c r="CH1805" s="46"/>
      <c r="CI1805" s="46"/>
      <c r="CJ1805" s="46"/>
      <c r="CK1805" s="46"/>
      <c r="CL1805" s="46"/>
      <c r="CM1805" s="46"/>
      <c r="CN1805" s="46"/>
      <c r="CO1805" s="46"/>
      <c r="CP1805" s="46"/>
      <c r="CQ1805" s="46"/>
      <c r="CR1805" s="46"/>
      <c r="CS1805" s="46"/>
      <c r="CT1805" s="46"/>
      <c r="CU1805" s="46"/>
      <c r="CV1805" s="46"/>
      <c r="CW1805" s="46"/>
      <c r="CX1805" s="46"/>
      <c r="CY1805" s="46"/>
    </row>
    <row r="1806" spans="1:103" x14ac:dyDescent="0.25">
      <c r="A1806" s="46"/>
      <c r="B1806" s="46"/>
      <c r="C1806" s="46"/>
      <c r="D1806" s="46"/>
      <c r="E1806" s="46"/>
      <c r="F1806" s="46"/>
      <c r="G1806" s="46"/>
      <c r="H1806" s="46"/>
      <c r="I1806" s="46"/>
      <c r="J1806" s="46"/>
      <c r="K1806" s="46"/>
      <c r="L1806" s="46"/>
      <c r="M1806" s="46"/>
      <c r="N1806" s="46"/>
      <c r="O1806" s="46"/>
      <c r="P1806" s="46"/>
      <c r="Q1806" s="46"/>
      <c r="R1806" s="46"/>
      <c r="S1806" s="46"/>
      <c r="T1806" s="46"/>
      <c r="U1806" s="46"/>
      <c r="V1806" s="46"/>
      <c r="W1806" s="46"/>
      <c r="X1806" s="46"/>
      <c r="Y1806" s="46"/>
      <c r="Z1806" s="46"/>
      <c r="AA1806" s="46"/>
      <c r="AB1806" s="46"/>
      <c r="AC1806" s="46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  <c r="BP1806" s="46"/>
      <c r="BQ1806" s="46"/>
      <c r="BR1806" s="46"/>
      <c r="BS1806" s="46"/>
      <c r="BT1806" s="46"/>
      <c r="BU1806" s="46"/>
      <c r="BV1806" s="46"/>
      <c r="BW1806" s="46"/>
      <c r="BX1806" s="46"/>
      <c r="BY1806" s="46"/>
      <c r="BZ1806" s="46"/>
      <c r="CA1806" s="46"/>
      <c r="CB1806" s="46"/>
      <c r="CC1806" s="46"/>
      <c r="CD1806" s="46"/>
      <c r="CE1806" s="46"/>
      <c r="CF1806" s="46"/>
      <c r="CG1806" s="46"/>
      <c r="CH1806" s="46"/>
      <c r="CI1806" s="46"/>
      <c r="CJ1806" s="46"/>
      <c r="CK1806" s="46"/>
      <c r="CL1806" s="46"/>
      <c r="CM1806" s="46"/>
      <c r="CN1806" s="46"/>
      <c r="CO1806" s="46"/>
      <c r="CP1806" s="46"/>
      <c r="CQ1806" s="46"/>
      <c r="CR1806" s="46"/>
      <c r="CS1806" s="46"/>
      <c r="CT1806" s="46"/>
      <c r="CU1806" s="46"/>
      <c r="CV1806" s="46"/>
      <c r="CW1806" s="46"/>
      <c r="CX1806" s="46"/>
      <c r="CY1806" s="46"/>
    </row>
    <row r="1807" spans="1:103" x14ac:dyDescent="0.25">
      <c r="A1807" s="46"/>
      <c r="B1807" s="46"/>
      <c r="C1807" s="46"/>
      <c r="D1807" s="46"/>
      <c r="E1807" s="46"/>
      <c r="F1807" s="46"/>
      <c r="G1807" s="46"/>
      <c r="H1807" s="46"/>
      <c r="I1807" s="46"/>
      <c r="J1807" s="46"/>
      <c r="K1807" s="46"/>
      <c r="L1807" s="46"/>
      <c r="M1807" s="46"/>
      <c r="N1807" s="46"/>
      <c r="O1807" s="46"/>
      <c r="P1807" s="46"/>
      <c r="Q1807" s="46"/>
      <c r="R1807" s="46"/>
      <c r="S1807" s="46"/>
      <c r="T1807" s="46"/>
      <c r="U1807" s="46"/>
      <c r="V1807" s="46"/>
      <c r="W1807" s="46"/>
      <c r="X1807" s="46"/>
      <c r="Y1807" s="46"/>
      <c r="Z1807" s="46"/>
      <c r="AA1807" s="46"/>
      <c r="AB1807" s="46"/>
      <c r="AC1807" s="46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  <c r="BP1807" s="46"/>
      <c r="BQ1807" s="46"/>
      <c r="BR1807" s="46"/>
      <c r="BS1807" s="46"/>
      <c r="BT1807" s="46"/>
      <c r="BU1807" s="46"/>
      <c r="BV1807" s="46"/>
      <c r="BW1807" s="46"/>
      <c r="BX1807" s="46"/>
      <c r="BY1807" s="46"/>
      <c r="BZ1807" s="46"/>
      <c r="CA1807" s="46"/>
      <c r="CB1807" s="46"/>
      <c r="CC1807" s="46"/>
      <c r="CD1807" s="46"/>
      <c r="CE1807" s="46"/>
      <c r="CF1807" s="46"/>
      <c r="CG1807" s="46"/>
      <c r="CH1807" s="46"/>
      <c r="CI1807" s="46"/>
      <c r="CJ1807" s="46"/>
      <c r="CK1807" s="46"/>
      <c r="CL1807" s="46"/>
      <c r="CM1807" s="46"/>
      <c r="CN1807" s="46"/>
      <c r="CO1807" s="46"/>
      <c r="CP1807" s="46"/>
      <c r="CQ1807" s="46"/>
      <c r="CR1807" s="46"/>
      <c r="CS1807" s="46"/>
      <c r="CT1807" s="46"/>
      <c r="CU1807" s="46"/>
      <c r="CV1807" s="46"/>
      <c r="CW1807" s="46"/>
      <c r="CX1807" s="46"/>
      <c r="CY1807" s="46"/>
    </row>
    <row r="1808" spans="1:103" x14ac:dyDescent="0.25">
      <c r="A1808" s="46"/>
      <c r="B1808" s="46"/>
      <c r="C1808" s="46"/>
      <c r="D1808" s="46"/>
      <c r="E1808" s="46"/>
      <c r="F1808" s="46"/>
      <c r="G1808" s="46"/>
      <c r="H1808" s="46"/>
      <c r="I1808" s="46"/>
      <c r="J1808" s="46"/>
      <c r="K1808" s="46"/>
      <c r="L1808" s="46"/>
      <c r="M1808" s="46"/>
      <c r="N1808" s="46"/>
      <c r="O1808" s="46"/>
      <c r="P1808" s="46"/>
      <c r="Q1808" s="46"/>
      <c r="R1808" s="46"/>
      <c r="S1808" s="46"/>
      <c r="T1808" s="46"/>
      <c r="U1808" s="46"/>
      <c r="V1808" s="46"/>
      <c r="W1808" s="46"/>
      <c r="X1808" s="46"/>
      <c r="Y1808" s="46"/>
      <c r="Z1808" s="46"/>
      <c r="AA1808" s="46"/>
      <c r="AB1808" s="46"/>
      <c r="AC1808" s="46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  <c r="BP1808" s="46"/>
      <c r="BQ1808" s="46"/>
      <c r="BR1808" s="46"/>
      <c r="BS1808" s="46"/>
      <c r="BT1808" s="46"/>
      <c r="BU1808" s="46"/>
      <c r="BV1808" s="46"/>
      <c r="BW1808" s="46"/>
      <c r="BX1808" s="46"/>
      <c r="BY1808" s="46"/>
      <c r="BZ1808" s="46"/>
      <c r="CA1808" s="46"/>
      <c r="CB1808" s="46"/>
      <c r="CC1808" s="46"/>
      <c r="CD1808" s="46"/>
      <c r="CE1808" s="46"/>
      <c r="CF1808" s="46"/>
      <c r="CG1808" s="46"/>
      <c r="CH1808" s="46"/>
      <c r="CI1808" s="46"/>
      <c r="CJ1808" s="46"/>
      <c r="CK1808" s="46"/>
      <c r="CL1808" s="46"/>
      <c r="CM1808" s="46"/>
      <c r="CN1808" s="46"/>
      <c r="CO1808" s="46"/>
      <c r="CP1808" s="46"/>
      <c r="CQ1808" s="46"/>
      <c r="CR1808" s="46"/>
      <c r="CS1808" s="46"/>
      <c r="CT1808" s="46"/>
      <c r="CU1808" s="46"/>
      <c r="CV1808" s="46"/>
      <c r="CW1808" s="46"/>
      <c r="CX1808" s="46"/>
      <c r="CY1808" s="46"/>
    </row>
    <row r="1809" spans="1:103" x14ac:dyDescent="0.25">
      <c r="A1809" s="46"/>
      <c r="B1809" s="46"/>
      <c r="C1809" s="46"/>
      <c r="D1809" s="46"/>
      <c r="E1809" s="46"/>
      <c r="F1809" s="46"/>
      <c r="G1809" s="46"/>
      <c r="H1809" s="46"/>
      <c r="I1809" s="46"/>
      <c r="J1809" s="46"/>
      <c r="K1809" s="46"/>
      <c r="L1809" s="46"/>
      <c r="M1809" s="46"/>
      <c r="N1809" s="46"/>
      <c r="O1809" s="46"/>
      <c r="P1809" s="46"/>
      <c r="Q1809" s="46"/>
      <c r="R1809" s="46"/>
      <c r="S1809" s="46"/>
      <c r="T1809" s="46"/>
      <c r="U1809" s="46"/>
      <c r="V1809" s="46"/>
      <c r="W1809" s="46"/>
      <c r="X1809" s="46"/>
      <c r="Y1809" s="46"/>
      <c r="Z1809" s="46"/>
      <c r="AA1809" s="46"/>
      <c r="AB1809" s="46"/>
      <c r="AC1809" s="46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  <c r="BP1809" s="46"/>
      <c r="BQ1809" s="46"/>
      <c r="BR1809" s="46"/>
      <c r="BS1809" s="46"/>
      <c r="BT1809" s="46"/>
      <c r="BU1809" s="46"/>
      <c r="BV1809" s="46"/>
      <c r="BW1809" s="46"/>
      <c r="BX1809" s="46"/>
      <c r="BY1809" s="46"/>
      <c r="BZ1809" s="46"/>
      <c r="CA1809" s="46"/>
      <c r="CB1809" s="46"/>
      <c r="CC1809" s="46"/>
      <c r="CD1809" s="46"/>
      <c r="CE1809" s="46"/>
      <c r="CF1809" s="46"/>
      <c r="CG1809" s="46"/>
      <c r="CH1809" s="46"/>
      <c r="CI1809" s="46"/>
      <c r="CJ1809" s="46"/>
      <c r="CK1809" s="46"/>
      <c r="CL1809" s="46"/>
      <c r="CM1809" s="46"/>
      <c r="CN1809" s="46"/>
      <c r="CO1809" s="46"/>
      <c r="CP1809" s="46"/>
      <c r="CQ1809" s="46"/>
      <c r="CR1809" s="46"/>
      <c r="CS1809" s="46"/>
      <c r="CT1809" s="46"/>
      <c r="CU1809" s="46"/>
      <c r="CV1809" s="46"/>
      <c r="CW1809" s="46"/>
      <c r="CX1809" s="46"/>
      <c r="CY1809" s="46"/>
    </row>
    <row r="1810" spans="1:103" x14ac:dyDescent="0.25">
      <c r="A1810" s="46"/>
      <c r="B1810" s="46"/>
      <c r="C1810" s="46"/>
      <c r="D1810" s="46"/>
      <c r="E1810" s="46"/>
      <c r="F1810" s="46"/>
      <c r="G1810" s="46"/>
      <c r="H1810" s="46"/>
      <c r="I1810" s="46"/>
      <c r="J1810" s="46"/>
      <c r="K1810" s="46"/>
      <c r="L1810" s="46"/>
      <c r="M1810" s="46"/>
      <c r="N1810" s="46"/>
      <c r="O1810" s="46"/>
      <c r="P1810" s="46"/>
      <c r="Q1810" s="46"/>
      <c r="R1810" s="46"/>
      <c r="S1810" s="46"/>
      <c r="T1810" s="46"/>
      <c r="U1810" s="46"/>
      <c r="V1810" s="46"/>
      <c r="W1810" s="46"/>
      <c r="X1810" s="46"/>
      <c r="Y1810" s="46"/>
      <c r="Z1810" s="46"/>
      <c r="AA1810" s="46"/>
      <c r="AB1810" s="46"/>
      <c r="AC1810" s="46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  <c r="BP1810" s="46"/>
      <c r="BQ1810" s="46"/>
      <c r="BR1810" s="46"/>
      <c r="BS1810" s="46"/>
      <c r="BT1810" s="46"/>
      <c r="BU1810" s="46"/>
      <c r="BV1810" s="46"/>
      <c r="BW1810" s="46"/>
      <c r="BX1810" s="46"/>
      <c r="BY1810" s="46"/>
      <c r="BZ1810" s="46"/>
      <c r="CA1810" s="46"/>
      <c r="CB1810" s="46"/>
      <c r="CC1810" s="46"/>
      <c r="CD1810" s="46"/>
      <c r="CE1810" s="46"/>
      <c r="CF1810" s="46"/>
      <c r="CG1810" s="46"/>
      <c r="CH1810" s="46"/>
      <c r="CI1810" s="46"/>
      <c r="CJ1810" s="46"/>
      <c r="CK1810" s="46"/>
      <c r="CL1810" s="46"/>
      <c r="CM1810" s="46"/>
      <c r="CN1810" s="46"/>
      <c r="CO1810" s="46"/>
      <c r="CP1810" s="46"/>
      <c r="CQ1810" s="46"/>
      <c r="CR1810" s="46"/>
      <c r="CS1810" s="46"/>
      <c r="CT1810" s="46"/>
      <c r="CU1810" s="46"/>
      <c r="CV1810" s="46"/>
      <c r="CW1810" s="46"/>
      <c r="CX1810" s="46"/>
      <c r="CY1810" s="46"/>
    </row>
    <row r="1811" spans="1:103" x14ac:dyDescent="0.25">
      <c r="A1811" s="46"/>
      <c r="B1811" s="46"/>
      <c r="C1811" s="46"/>
      <c r="D1811" s="46"/>
      <c r="E1811" s="46"/>
      <c r="F1811" s="46"/>
      <c r="G1811" s="46"/>
      <c r="H1811" s="46"/>
      <c r="I1811" s="46"/>
      <c r="J1811" s="46"/>
      <c r="K1811" s="46"/>
      <c r="L1811" s="46"/>
      <c r="M1811" s="46"/>
      <c r="N1811" s="46"/>
      <c r="O1811" s="46"/>
      <c r="P1811" s="46"/>
      <c r="Q1811" s="46"/>
      <c r="R1811" s="46"/>
      <c r="S1811" s="46"/>
      <c r="T1811" s="46"/>
      <c r="U1811" s="46"/>
      <c r="V1811" s="46"/>
      <c r="W1811" s="46"/>
      <c r="X1811" s="46"/>
      <c r="Y1811" s="46"/>
      <c r="Z1811" s="46"/>
      <c r="AA1811" s="46"/>
      <c r="AB1811" s="46"/>
      <c r="AC1811" s="46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  <c r="BP1811" s="46"/>
      <c r="BQ1811" s="46"/>
      <c r="BR1811" s="46"/>
      <c r="BS1811" s="46"/>
      <c r="BT1811" s="46"/>
      <c r="BU1811" s="46"/>
      <c r="BV1811" s="46"/>
      <c r="BW1811" s="46"/>
      <c r="BX1811" s="46"/>
      <c r="BY1811" s="46"/>
      <c r="BZ1811" s="46"/>
      <c r="CA1811" s="46"/>
      <c r="CB1811" s="46"/>
      <c r="CC1811" s="46"/>
      <c r="CD1811" s="46"/>
      <c r="CE1811" s="46"/>
      <c r="CF1811" s="46"/>
      <c r="CG1811" s="46"/>
      <c r="CH1811" s="46"/>
      <c r="CI1811" s="46"/>
      <c r="CJ1811" s="46"/>
      <c r="CK1811" s="46"/>
      <c r="CL1811" s="46"/>
      <c r="CM1811" s="46"/>
      <c r="CN1811" s="46"/>
      <c r="CO1811" s="46"/>
      <c r="CP1811" s="46"/>
      <c r="CQ1811" s="46"/>
      <c r="CR1811" s="46"/>
      <c r="CS1811" s="46"/>
      <c r="CT1811" s="46"/>
      <c r="CU1811" s="46"/>
      <c r="CV1811" s="46"/>
      <c r="CW1811" s="46"/>
      <c r="CX1811" s="46"/>
      <c r="CY1811" s="46"/>
    </row>
    <row r="1812" spans="1:103" x14ac:dyDescent="0.25">
      <c r="A1812" s="46"/>
      <c r="B1812" s="46"/>
      <c r="C1812" s="46"/>
      <c r="D1812" s="46"/>
      <c r="E1812" s="46"/>
      <c r="F1812" s="46"/>
      <c r="G1812" s="46"/>
      <c r="H1812" s="46"/>
      <c r="I1812" s="46"/>
      <c r="J1812" s="46"/>
      <c r="K1812" s="46"/>
      <c r="L1812" s="46"/>
      <c r="M1812" s="46"/>
      <c r="N1812" s="46"/>
      <c r="O1812" s="46"/>
      <c r="P1812" s="46"/>
      <c r="Q1812" s="46"/>
      <c r="R1812" s="46"/>
      <c r="S1812" s="46"/>
      <c r="T1812" s="46"/>
      <c r="U1812" s="46"/>
      <c r="V1812" s="46"/>
      <c r="W1812" s="46"/>
      <c r="X1812" s="46"/>
      <c r="Y1812" s="46"/>
      <c r="Z1812" s="46"/>
      <c r="AA1812" s="46"/>
      <c r="AB1812" s="46"/>
      <c r="AC1812" s="46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  <c r="BP1812" s="46"/>
      <c r="BQ1812" s="46"/>
      <c r="BR1812" s="46"/>
      <c r="BS1812" s="46"/>
      <c r="BT1812" s="46"/>
      <c r="BU1812" s="46"/>
      <c r="BV1812" s="46"/>
      <c r="BW1812" s="46"/>
      <c r="BX1812" s="46"/>
      <c r="BY1812" s="46"/>
      <c r="BZ1812" s="46"/>
      <c r="CA1812" s="46"/>
      <c r="CB1812" s="46"/>
      <c r="CC1812" s="46"/>
      <c r="CD1812" s="46"/>
      <c r="CE1812" s="46"/>
      <c r="CF1812" s="46"/>
      <c r="CG1812" s="46"/>
      <c r="CH1812" s="46"/>
      <c r="CI1812" s="46"/>
      <c r="CJ1812" s="46"/>
      <c r="CK1812" s="46"/>
      <c r="CL1812" s="46"/>
      <c r="CM1812" s="46"/>
      <c r="CN1812" s="46"/>
      <c r="CO1812" s="46"/>
      <c r="CP1812" s="46"/>
      <c r="CQ1812" s="46"/>
      <c r="CR1812" s="46"/>
      <c r="CS1812" s="46"/>
      <c r="CT1812" s="46"/>
      <c r="CU1812" s="46"/>
      <c r="CV1812" s="46"/>
      <c r="CW1812" s="46"/>
      <c r="CX1812" s="46"/>
      <c r="CY1812" s="46"/>
    </row>
    <row r="1813" spans="1:103" x14ac:dyDescent="0.25">
      <c r="A1813" s="46"/>
      <c r="B1813" s="46"/>
      <c r="C1813" s="46"/>
      <c r="D1813" s="46"/>
      <c r="E1813" s="46"/>
      <c r="F1813" s="46"/>
      <c r="G1813" s="46"/>
      <c r="H1813" s="46"/>
      <c r="I1813" s="46"/>
      <c r="J1813" s="46"/>
      <c r="K1813" s="46"/>
      <c r="L1813" s="46"/>
      <c r="M1813" s="46"/>
      <c r="N1813" s="46"/>
      <c r="O1813" s="46"/>
      <c r="P1813" s="46"/>
      <c r="Q1813" s="46"/>
      <c r="R1813" s="46"/>
      <c r="S1813" s="46"/>
      <c r="T1813" s="46"/>
      <c r="U1813" s="46"/>
      <c r="V1813" s="46"/>
      <c r="W1813" s="46"/>
      <c r="X1813" s="46"/>
      <c r="Y1813" s="46"/>
      <c r="Z1813" s="46"/>
      <c r="AA1813" s="46"/>
      <c r="AB1813" s="46"/>
      <c r="AC1813" s="46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  <c r="BP1813" s="46"/>
      <c r="BQ1813" s="46"/>
      <c r="BR1813" s="46"/>
      <c r="BS1813" s="46"/>
      <c r="BT1813" s="46"/>
      <c r="BU1813" s="46"/>
      <c r="BV1813" s="46"/>
      <c r="BW1813" s="46"/>
      <c r="BX1813" s="46"/>
      <c r="BY1813" s="46"/>
      <c r="BZ1813" s="46"/>
      <c r="CA1813" s="46"/>
      <c r="CB1813" s="46"/>
      <c r="CC1813" s="46"/>
      <c r="CD1813" s="46"/>
      <c r="CE1813" s="46"/>
      <c r="CF1813" s="46"/>
      <c r="CG1813" s="46"/>
      <c r="CH1813" s="46"/>
      <c r="CI1813" s="46"/>
      <c r="CJ1813" s="46"/>
      <c r="CK1813" s="46"/>
      <c r="CL1813" s="46"/>
      <c r="CM1813" s="46"/>
      <c r="CN1813" s="46"/>
      <c r="CO1813" s="46"/>
      <c r="CP1813" s="46"/>
      <c r="CQ1813" s="46"/>
      <c r="CR1813" s="46"/>
      <c r="CS1813" s="46"/>
      <c r="CT1813" s="46"/>
      <c r="CU1813" s="46"/>
      <c r="CV1813" s="46"/>
      <c r="CW1813" s="46"/>
      <c r="CX1813" s="46"/>
      <c r="CY1813" s="46"/>
    </row>
    <row r="1814" spans="1:103" x14ac:dyDescent="0.25">
      <c r="A1814" s="46"/>
      <c r="B1814" s="46"/>
      <c r="C1814" s="46"/>
      <c r="D1814" s="46"/>
      <c r="E1814" s="46"/>
      <c r="F1814" s="46"/>
      <c r="G1814" s="46"/>
      <c r="H1814" s="46"/>
      <c r="I1814" s="46"/>
      <c r="J1814" s="46"/>
      <c r="K1814" s="46"/>
      <c r="L1814" s="46"/>
      <c r="M1814" s="46"/>
      <c r="N1814" s="46"/>
      <c r="O1814" s="46"/>
      <c r="P1814" s="46"/>
      <c r="Q1814" s="46"/>
      <c r="R1814" s="46"/>
      <c r="S1814" s="46"/>
      <c r="T1814" s="46"/>
      <c r="U1814" s="46"/>
      <c r="V1814" s="46"/>
      <c r="W1814" s="46"/>
      <c r="X1814" s="46"/>
      <c r="Y1814" s="46"/>
      <c r="Z1814" s="46"/>
      <c r="AA1814" s="46"/>
      <c r="AB1814" s="46"/>
      <c r="AC1814" s="46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  <c r="BP1814" s="46"/>
      <c r="BQ1814" s="46"/>
      <c r="BR1814" s="46"/>
      <c r="BS1814" s="46"/>
      <c r="BT1814" s="46"/>
      <c r="BU1814" s="46"/>
      <c r="BV1814" s="46"/>
      <c r="BW1814" s="46"/>
      <c r="BX1814" s="46"/>
      <c r="BY1814" s="46"/>
      <c r="BZ1814" s="46"/>
      <c r="CA1814" s="46"/>
      <c r="CB1814" s="46"/>
      <c r="CC1814" s="46"/>
      <c r="CD1814" s="46"/>
      <c r="CE1814" s="46"/>
      <c r="CF1814" s="46"/>
      <c r="CG1814" s="46"/>
      <c r="CH1814" s="46"/>
      <c r="CI1814" s="46"/>
      <c r="CJ1814" s="46"/>
      <c r="CK1814" s="46"/>
      <c r="CL1814" s="46"/>
      <c r="CM1814" s="46"/>
      <c r="CN1814" s="46"/>
      <c r="CO1814" s="46"/>
      <c r="CP1814" s="46"/>
      <c r="CQ1814" s="46"/>
      <c r="CR1814" s="46"/>
      <c r="CS1814" s="46"/>
      <c r="CT1814" s="46"/>
      <c r="CU1814" s="46"/>
      <c r="CV1814" s="46"/>
      <c r="CW1814" s="46"/>
      <c r="CX1814" s="46"/>
      <c r="CY1814" s="46"/>
    </row>
    <row r="1815" spans="1:103" x14ac:dyDescent="0.25">
      <c r="A1815" s="46"/>
      <c r="B1815" s="46"/>
      <c r="C1815" s="46"/>
      <c r="D1815" s="46"/>
      <c r="E1815" s="46"/>
      <c r="F1815" s="46"/>
      <c r="G1815" s="46"/>
      <c r="H1815" s="46"/>
      <c r="I1815" s="46"/>
      <c r="J1815" s="46"/>
      <c r="K1815" s="46"/>
      <c r="L1815" s="46"/>
      <c r="M1815" s="46"/>
      <c r="N1815" s="46"/>
      <c r="O1815" s="46"/>
      <c r="P1815" s="46"/>
      <c r="Q1815" s="46"/>
      <c r="R1815" s="46"/>
      <c r="S1815" s="46"/>
      <c r="T1815" s="46"/>
      <c r="U1815" s="46"/>
      <c r="V1815" s="46"/>
      <c r="W1815" s="46"/>
      <c r="X1815" s="46"/>
      <c r="Y1815" s="46"/>
      <c r="Z1815" s="46"/>
      <c r="AA1815" s="46"/>
      <c r="AB1815" s="46"/>
      <c r="AC1815" s="46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  <c r="BP1815" s="46"/>
      <c r="BQ1815" s="46"/>
      <c r="BR1815" s="46"/>
      <c r="BS1815" s="46"/>
      <c r="BT1815" s="46"/>
      <c r="BU1815" s="46"/>
      <c r="BV1815" s="46"/>
      <c r="BW1815" s="46"/>
      <c r="BX1815" s="46"/>
      <c r="BY1815" s="46"/>
      <c r="BZ1815" s="46"/>
      <c r="CA1815" s="46"/>
      <c r="CB1815" s="46"/>
      <c r="CC1815" s="46"/>
      <c r="CD1815" s="46"/>
      <c r="CE1815" s="46"/>
      <c r="CF1815" s="46"/>
      <c r="CG1815" s="46"/>
      <c r="CH1815" s="46"/>
      <c r="CI1815" s="46"/>
      <c r="CJ1815" s="46"/>
      <c r="CK1815" s="46"/>
      <c r="CL1815" s="46"/>
      <c r="CM1815" s="46"/>
      <c r="CN1815" s="46"/>
      <c r="CO1815" s="46"/>
      <c r="CP1815" s="46"/>
      <c r="CQ1815" s="46"/>
      <c r="CR1815" s="46"/>
      <c r="CS1815" s="46"/>
      <c r="CT1815" s="46"/>
      <c r="CU1815" s="46"/>
      <c r="CV1815" s="46"/>
      <c r="CW1815" s="46"/>
      <c r="CX1815" s="46"/>
      <c r="CY1815" s="46"/>
    </row>
    <row r="1816" spans="1:103" x14ac:dyDescent="0.25">
      <c r="A1816" s="46"/>
      <c r="B1816" s="46"/>
      <c r="C1816" s="46"/>
      <c r="D1816" s="46"/>
      <c r="E1816" s="46"/>
      <c r="F1816" s="46"/>
      <c r="G1816" s="46"/>
      <c r="H1816" s="46"/>
      <c r="I1816" s="46"/>
      <c r="J1816" s="46"/>
      <c r="K1816" s="46"/>
      <c r="L1816" s="46"/>
      <c r="M1816" s="46"/>
      <c r="N1816" s="46"/>
      <c r="O1816" s="46"/>
      <c r="P1816" s="46"/>
      <c r="Q1816" s="46"/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  <c r="BP1816" s="46"/>
      <c r="BQ1816" s="46"/>
      <c r="BR1816" s="46"/>
      <c r="BS1816" s="46"/>
      <c r="BT1816" s="46"/>
      <c r="BU1816" s="46"/>
      <c r="BV1816" s="46"/>
      <c r="BW1816" s="46"/>
      <c r="BX1816" s="46"/>
      <c r="BY1816" s="46"/>
      <c r="BZ1816" s="46"/>
      <c r="CA1816" s="46"/>
      <c r="CB1816" s="46"/>
      <c r="CC1816" s="46"/>
      <c r="CD1816" s="46"/>
      <c r="CE1816" s="46"/>
      <c r="CF1816" s="46"/>
      <c r="CG1816" s="46"/>
      <c r="CH1816" s="46"/>
      <c r="CI1816" s="46"/>
      <c r="CJ1816" s="46"/>
      <c r="CK1816" s="46"/>
      <c r="CL1816" s="46"/>
      <c r="CM1816" s="46"/>
      <c r="CN1816" s="46"/>
      <c r="CO1816" s="46"/>
      <c r="CP1816" s="46"/>
      <c r="CQ1816" s="46"/>
      <c r="CR1816" s="46"/>
      <c r="CS1816" s="46"/>
      <c r="CT1816" s="46"/>
      <c r="CU1816" s="46"/>
      <c r="CV1816" s="46"/>
      <c r="CW1816" s="46"/>
      <c r="CX1816" s="46"/>
      <c r="CY1816" s="46"/>
    </row>
    <row r="1817" spans="1:103" x14ac:dyDescent="0.25">
      <c r="A1817" s="46"/>
      <c r="B1817" s="46"/>
      <c r="C1817" s="46"/>
      <c r="D1817" s="46"/>
      <c r="E1817" s="46"/>
      <c r="F1817" s="46"/>
      <c r="G1817" s="46"/>
      <c r="H1817" s="46"/>
      <c r="I1817" s="46"/>
      <c r="J1817" s="46"/>
      <c r="K1817" s="46"/>
      <c r="L1817" s="46"/>
      <c r="M1817" s="46"/>
      <c r="N1817" s="46"/>
      <c r="O1817" s="46"/>
      <c r="P1817" s="46"/>
      <c r="Q1817" s="46"/>
      <c r="R1817" s="46"/>
      <c r="S1817" s="46"/>
      <c r="T1817" s="46"/>
      <c r="U1817" s="46"/>
      <c r="V1817" s="46"/>
      <c r="W1817" s="46"/>
      <c r="X1817" s="46"/>
      <c r="Y1817" s="46"/>
      <c r="Z1817" s="46"/>
      <c r="AA1817" s="46"/>
      <c r="AB1817" s="46"/>
      <c r="AC1817" s="46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  <c r="BP1817" s="46"/>
      <c r="BQ1817" s="46"/>
      <c r="BR1817" s="46"/>
      <c r="BS1817" s="46"/>
      <c r="BT1817" s="46"/>
      <c r="BU1817" s="46"/>
      <c r="BV1817" s="46"/>
      <c r="BW1817" s="46"/>
      <c r="BX1817" s="46"/>
      <c r="BY1817" s="46"/>
      <c r="BZ1817" s="46"/>
      <c r="CA1817" s="46"/>
      <c r="CB1817" s="46"/>
      <c r="CC1817" s="46"/>
      <c r="CD1817" s="46"/>
      <c r="CE1817" s="46"/>
      <c r="CF1817" s="46"/>
      <c r="CG1817" s="46"/>
      <c r="CH1817" s="46"/>
      <c r="CI1817" s="46"/>
      <c r="CJ1817" s="46"/>
      <c r="CK1817" s="46"/>
      <c r="CL1817" s="46"/>
      <c r="CM1817" s="46"/>
      <c r="CN1817" s="46"/>
      <c r="CO1817" s="46"/>
      <c r="CP1817" s="46"/>
      <c r="CQ1817" s="46"/>
      <c r="CR1817" s="46"/>
      <c r="CS1817" s="46"/>
      <c r="CT1817" s="46"/>
      <c r="CU1817" s="46"/>
      <c r="CV1817" s="46"/>
      <c r="CW1817" s="46"/>
      <c r="CX1817" s="46"/>
      <c r="CY1817" s="46"/>
    </row>
    <row r="1818" spans="1:103" x14ac:dyDescent="0.25">
      <c r="A1818" s="46"/>
      <c r="B1818" s="46"/>
      <c r="C1818" s="46"/>
      <c r="D1818" s="46"/>
      <c r="E1818" s="46"/>
      <c r="F1818" s="46"/>
      <c r="G1818" s="46"/>
      <c r="H1818" s="46"/>
      <c r="I1818" s="46"/>
      <c r="J1818" s="46"/>
      <c r="K1818" s="46"/>
      <c r="L1818" s="46"/>
      <c r="M1818" s="46"/>
      <c r="N1818" s="46"/>
      <c r="O1818" s="46"/>
      <c r="P1818" s="46"/>
      <c r="Q1818" s="46"/>
      <c r="R1818" s="46"/>
      <c r="S1818" s="46"/>
      <c r="T1818" s="46"/>
      <c r="U1818" s="46"/>
      <c r="V1818" s="46"/>
      <c r="W1818" s="46"/>
      <c r="X1818" s="46"/>
      <c r="Y1818" s="46"/>
      <c r="Z1818" s="46"/>
      <c r="AA1818" s="46"/>
      <c r="AB1818" s="46"/>
      <c r="AC1818" s="46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  <c r="BP1818" s="46"/>
      <c r="BQ1818" s="46"/>
      <c r="BR1818" s="46"/>
      <c r="BS1818" s="46"/>
      <c r="BT1818" s="46"/>
      <c r="BU1818" s="46"/>
      <c r="BV1818" s="46"/>
      <c r="BW1818" s="46"/>
      <c r="BX1818" s="46"/>
      <c r="BY1818" s="46"/>
      <c r="BZ1818" s="46"/>
      <c r="CA1818" s="46"/>
      <c r="CB1818" s="46"/>
      <c r="CC1818" s="46"/>
      <c r="CD1818" s="46"/>
      <c r="CE1818" s="46"/>
      <c r="CF1818" s="46"/>
      <c r="CG1818" s="46"/>
      <c r="CH1818" s="46"/>
      <c r="CI1818" s="46"/>
      <c r="CJ1818" s="46"/>
      <c r="CK1818" s="46"/>
      <c r="CL1818" s="46"/>
      <c r="CM1818" s="46"/>
      <c r="CN1818" s="46"/>
      <c r="CO1818" s="46"/>
      <c r="CP1818" s="46"/>
      <c r="CQ1818" s="46"/>
      <c r="CR1818" s="46"/>
      <c r="CS1818" s="46"/>
      <c r="CT1818" s="46"/>
      <c r="CU1818" s="46"/>
      <c r="CV1818" s="46"/>
      <c r="CW1818" s="46"/>
      <c r="CX1818" s="46"/>
      <c r="CY1818" s="46"/>
    </row>
    <row r="1819" spans="1:103" x14ac:dyDescent="0.25">
      <c r="A1819" s="46"/>
      <c r="B1819" s="46"/>
      <c r="C1819" s="46"/>
      <c r="D1819" s="46"/>
      <c r="E1819" s="46"/>
      <c r="F1819" s="46"/>
      <c r="G1819" s="46"/>
      <c r="H1819" s="46"/>
      <c r="I1819" s="46"/>
      <c r="J1819" s="46"/>
      <c r="K1819" s="46"/>
      <c r="L1819" s="46"/>
      <c r="M1819" s="46"/>
      <c r="N1819" s="46"/>
      <c r="O1819" s="46"/>
      <c r="P1819" s="46"/>
      <c r="Q1819" s="46"/>
      <c r="R1819" s="46"/>
      <c r="S1819" s="46"/>
      <c r="T1819" s="46"/>
      <c r="U1819" s="46"/>
      <c r="V1819" s="46"/>
      <c r="W1819" s="46"/>
      <c r="X1819" s="46"/>
      <c r="Y1819" s="46"/>
      <c r="Z1819" s="46"/>
      <c r="AA1819" s="46"/>
      <c r="AB1819" s="46"/>
      <c r="AC1819" s="46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  <c r="BP1819" s="46"/>
      <c r="BQ1819" s="46"/>
      <c r="BR1819" s="46"/>
      <c r="BS1819" s="46"/>
      <c r="BT1819" s="46"/>
      <c r="BU1819" s="46"/>
      <c r="BV1819" s="46"/>
      <c r="BW1819" s="46"/>
      <c r="BX1819" s="46"/>
      <c r="BY1819" s="46"/>
      <c r="BZ1819" s="46"/>
      <c r="CA1819" s="46"/>
      <c r="CB1819" s="46"/>
      <c r="CC1819" s="46"/>
      <c r="CD1819" s="46"/>
      <c r="CE1819" s="46"/>
      <c r="CF1819" s="46"/>
      <c r="CG1819" s="46"/>
      <c r="CH1819" s="46"/>
      <c r="CI1819" s="46"/>
      <c r="CJ1819" s="46"/>
      <c r="CK1819" s="46"/>
      <c r="CL1819" s="46"/>
      <c r="CM1819" s="46"/>
      <c r="CN1819" s="46"/>
      <c r="CO1819" s="46"/>
      <c r="CP1819" s="46"/>
      <c r="CQ1819" s="46"/>
      <c r="CR1819" s="46"/>
      <c r="CS1819" s="46"/>
      <c r="CT1819" s="46"/>
      <c r="CU1819" s="46"/>
      <c r="CV1819" s="46"/>
      <c r="CW1819" s="46"/>
      <c r="CX1819" s="46"/>
      <c r="CY1819" s="46"/>
    </row>
    <row r="1820" spans="1:103" x14ac:dyDescent="0.25">
      <c r="A1820" s="46"/>
      <c r="B1820" s="46"/>
      <c r="C1820" s="46"/>
      <c r="D1820" s="46"/>
      <c r="E1820" s="46"/>
      <c r="F1820" s="46"/>
      <c r="G1820" s="46"/>
      <c r="H1820" s="46"/>
      <c r="I1820" s="46"/>
      <c r="J1820" s="46"/>
      <c r="K1820" s="46"/>
      <c r="L1820" s="46"/>
      <c r="M1820" s="46"/>
      <c r="N1820" s="46"/>
      <c r="O1820" s="46"/>
      <c r="P1820" s="46"/>
      <c r="Q1820" s="46"/>
      <c r="R1820" s="46"/>
      <c r="S1820" s="46"/>
      <c r="T1820" s="46"/>
      <c r="U1820" s="46"/>
      <c r="V1820" s="46"/>
      <c r="W1820" s="46"/>
      <c r="X1820" s="46"/>
      <c r="Y1820" s="46"/>
      <c r="Z1820" s="46"/>
      <c r="AA1820" s="46"/>
      <c r="AB1820" s="46"/>
      <c r="AC1820" s="46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  <c r="BP1820" s="46"/>
      <c r="BQ1820" s="46"/>
      <c r="BR1820" s="46"/>
      <c r="BS1820" s="46"/>
      <c r="BT1820" s="46"/>
      <c r="BU1820" s="46"/>
      <c r="BV1820" s="46"/>
      <c r="BW1820" s="46"/>
      <c r="BX1820" s="46"/>
      <c r="BY1820" s="46"/>
      <c r="BZ1820" s="46"/>
      <c r="CA1820" s="46"/>
      <c r="CB1820" s="46"/>
      <c r="CC1820" s="46"/>
      <c r="CD1820" s="46"/>
      <c r="CE1820" s="46"/>
      <c r="CF1820" s="46"/>
      <c r="CG1820" s="46"/>
      <c r="CH1820" s="46"/>
      <c r="CI1820" s="46"/>
      <c r="CJ1820" s="46"/>
      <c r="CK1820" s="46"/>
      <c r="CL1820" s="46"/>
      <c r="CM1820" s="46"/>
      <c r="CN1820" s="46"/>
      <c r="CO1820" s="46"/>
      <c r="CP1820" s="46"/>
      <c r="CQ1820" s="46"/>
      <c r="CR1820" s="46"/>
      <c r="CS1820" s="46"/>
      <c r="CT1820" s="46"/>
      <c r="CU1820" s="46"/>
      <c r="CV1820" s="46"/>
      <c r="CW1820" s="46"/>
      <c r="CX1820" s="46"/>
      <c r="CY1820" s="46"/>
    </row>
    <row r="1821" spans="1:103" x14ac:dyDescent="0.25">
      <c r="A1821" s="46"/>
      <c r="B1821" s="46"/>
      <c r="C1821" s="46"/>
      <c r="D1821" s="46"/>
      <c r="E1821" s="46"/>
      <c r="F1821" s="46"/>
      <c r="G1821" s="46"/>
      <c r="H1821" s="46"/>
      <c r="I1821" s="46"/>
      <c r="J1821" s="46"/>
      <c r="K1821" s="46"/>
      <c r="L1821" s="46"/>
      <c r="M1821" s="46"/>
      <c r="N1821" s="46"/>
      <c r="O1821" s="46"/>
      <c r="P1821" s="46"/>
      <c r="Q1821" s="46"/>
      <c r="R1821" s="46"/>
      <c r="S1821" s="46"/>
      <c r="T1821" s="46"/>
      <c r="U1821" s="46"/>
      <c r="V1821" s="46"/>
      <c r="W1821" s="46"/>
      <c r="X1821" s="46"/>
      <c r="Y1821" s="46"/>
      <c r="Z1821" s="46"/>
      <c r="AA1821" s="46"/>
      <c r="AB1821" s="46"/>
      <c r="AC1821" s="46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  <c r="BP1821" s="46"/>
      <c r="BQ1821" s="46"/>
      <c r="BR1821" s="46"/>
      <c r="BS1821" s="46"/>
      <c r="BT1821" s="46"/>
      <c r="BU1821" s="46"/>
      <c r="BV1821" s="46"/>
      <c r="BW1821" s="46"/>
      <c r="BX1821" s="46"/>
      <c r="BY1821" s="46"/>
      <c r="BZ1821" s="46"/>
      <c r="CA1821" s="46"/>
      <c r="CB1821" s="46"/>
      <c r="CC1821" s="46"/>
      <c r="CD1821" s="46"/>
      <c r="CE1821" s="46"/>
      <c r="CF1821" s="46"/>
      <c r="CG1821" s="46"/>
      <c r="CH1821" s="46"/>
      <c r="CI1821" s="46"/>
      <c r="CJ1821" s="46"/>
      <c r="CK1821" s="46"/>
      <c r="CL1821" s="46"/>
      <c r="CM1821" s="46"/>
      <c r="CN1821" s="46"/>
      <c r="CO1821" s="46"/>
      <c r="CP1821" s="46"/>
      <c r="CQ1821" s="46"/>
      <c r="CR1821" s="46"/>
      <c r="CS1821" s="46"/>
      <c r="CT1821" s="46"/>
      <c r="CU1821" s="46"/>
      <c r="CV1821" s="46"/>
      <c r="CW1821" s="46"/>
      <c r="CX1821" s="46"/>
      <c r="CY1821" s="46"/>
    </row>
    <row r="1822" spans="1:103" x14ac:dyDescent="0.25">
      <c r="A1822" s="46"/>
      <c r="B1822" s="46"/>
      <c r="C1822" s="46"/>
      <c r="D1822" s="46"/>
      <c r="E1822" s="46"/>
      <c r="F1822" s="46"/>
      <c r="G1822" s="46"/>
      <c r="H1822" s="46"/>
      <c r="I1822" s="46"/>
      <c r="J1822" s="46"/>
      <c r="K1822" s="46"/>
      <c r="L1822" s="46"/>
      <c r="M1822" s="46"/>
      <c r="N1822" s="46"/>
      <c r="O1822" s="46"/>
      <c r="P1822" s="46"/>
      <c r="Q1822" s="46"/>
      <c r="R1822" s="46"/>
      <c r="S1822" s="46"/>
      <c r="T1822" s="46"/>
      <c r="U1822" s="46"/>
      <c r="V1822" s="46"/>
      <c r="W1822" s="46"/>
      <c r="X1822" s="46"/>
      <c r="Y1822" s="46"/>
      <c r="Z1822" s="46"/>
      <c r="AA1822" s="46"/>
      <c r="AB1822" s="46"/>
      <c r="AC1822" s="46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  <c r="BP1822" s="46"/>
      <c r="BQ1822" s="46"/>
      <c r="BR1822" s="46"/>
      <c r="BS1822" s="46"/>
      <c r="BT1822" s="46"/>
      <c r="BU1822" s="46"/>
      <c r="BV1822" s="46"/>
      <c r="BW1822" s="46"/>
      <c r="BX1822" s="46"/>
      <c r="BY1822" s="46"/>
      <c r="BZ1822" s="46"/>
      <c r="CA1822" s="46"/>
      <c r="CB1822" s="46"/>
      <c r="CC1822" s="46"/>
      <c r="CD1822" s="46"/>
      <c r="CE1822" s="46"/>
      <c r="CF1822" s="46"/>
      <c r="CG1822" s="46"/>
      <c r="CH1822" s="46"/>
      <c r="CI1822" s="46"/>
      <c r="CJ1822" s="46"/>
      <c r="CK1822" s="46"/>
      <c r="CL1822" s="46"/>
      <c r="CM1822" s="46"/>
      <c r="CN1822" s="46"/>
      <c r="CO1822" s="46"/>
      <c r="CP1822" s="46"/>
      <c r="CQ1822" s="46"/>
      <c r="CR1822" s="46"/>
      <c r="CS1822" s="46"/>
      <c r="CT1822" s="46"/>
      <c r="CU1822" s="46"/>
      <c r="CV1822" s="46"/>
      <c r="CW1822" s="46"/>
      <c r="CX1822" s="46"/>
      <c r="CY1822" s="46"/>
    </row>
    <row r="1823" spans="1:103" x14ac:dyDescent="0.25">
      <c r="A1823" s="46"/>
      <c r="B1823" s="46"/>
      <c r="C1823" s="46"/>
      <c r="D1823" s="46"/>
      <c r="E1823" s="46"/>
      <c r="F1823" s="46"/>
      <c r="G1823" s="46"/>
      <c r="H1823" s="46"/>
      <c r="I1823" s="46"/>
      <c r="J1823" s="46"/>
      <c r="K1823" s="46"/>
      <c r="L1823" s="46"/>
      <c r="M1823" s="46"/>
      <c r="N1823" s="46"/>
      <c r="O1823" s="46"/>
      <c r="P1823" s="46"/>
      <c r="Q1823" s="46"/>
      <c r="R1823" s="46"/>
      <c r="S1823" s="46"/>
      <c r="T1823" s="46"/>
      <c r="U1823" s="46"/>
      <c r="V1823" s="46"/>
      <c r="W1823" s="46"/>
      <c r="X1823" s="46"/>
      <c r="Y1823" s="46"/>
      <c r="Z1823" s="46"/>
      <c r="AA1823" s="46"/>
      <c r="AB1823" s="46"/>
      <c r="AC1823" s="46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  <c r="BP1823" s="46"/>
      <c r="BQ1823" s="46"/>
      <c r="BR1823" s="46"/>
      <c r="BS1823" s="46"/>
      <c r="BT1823" s="46"/>
      <c r="BU1823" s="46"/>
      <c r="BV1823" s="46"/>
      <c r="BW1823" s="46"/>
      <c r="BX1823" s="46"/>
      <c r="BY1823" s="46"/>
      <c r="BZ1823" s="46"/>
      <c r="CA1823" s="46"/>
      <c r="CB1823" s="46"/>
      <c r="CC1823" s="46"/>
      <c r="CD1823" s="46"/>
      <c r="CE1823" s="46"/>
      <c r="CF1823" s="46"/>
      <c r="CG1823" s="46"/>
      <c r="CH1823" s="46"/>
      <c r="CI1823" s="46"/>
      <c r="CJ1823" s="46"/>
      <c r="CK1823" s="46"/>
      <c r="CL1823" s="46"/>
      <c r="CM1823" s="46"/>
      <c r="CN1823" s="46"/>
      <c r="CO1823" s="46"/>
      <c r="CP1823" s="46"/>
      <c r="CQ1823" s="46"/>
      <c r="CR1823" s="46"/>
      <c r="CS1823" s="46"/>
      <c r="CT1823" s="46"/>
      <c r="CU1823" s="46"/>
      <c r="CV1823" s="46"/>
      <c r="CW1823" s="46"/>
      <c r="CX1823" s="46"/>
      <c r="CY1823" s="46"/>
    </row>
    <row r="1824" spans="1:103" x14ac:dyDescent="0.25">
      <c r="A1824" s="46"/>
      <c r="B1824" s="46"/>
      <c r="C1824" s="46"/>
      <c r="D1824" s="46"/>
      <c r="E1824" s="46"/>
      <c r="F1824" s="46"/>
      <c r="G1824" s="46"/>
      <c r="H1824" s="46"/>
      <c r="I1824" s="46"/>
      <c r="J1824" s="46"/>
      <c r="K1824" s="46"/>
      <c r="L1824" s="46"/>
      <c r="M1824" s="46"/>
      <c r="N1824" s="46"/>
      <c r="O1824" s="46"/>
      <c r="P1824" s="46"/>
      <c r="Q1824" s="46"/>
      <c r="R1824" s="46"/>
      <c r="S1824" s="46"/>
      <c r="T1824" s="46"/>
      <c r="U1824" s="46"/>
      <c r="V1824" s="46"/>
      <c r="W1824" s="46"/>
      <c r="X1824" s="46"/>
      <c r="Y1824" s="46"/>
      <c r="Z1824" s="46"/>
      <c r="AA1824" s="46"/>
      <c r="AB1824" s="46"/>
      <c r="AC1824" s="46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  <c r="BP1824" s="46"/>
      <c r="BQ1824" s="46"/>
      <c r="BR1824" s="46"/>
      <c r="BS1824" s="46"/>
      <c r="BT1824" s="46"/>
      <c r="BU1824" s="46"/>
      <c r="BV1824" s="46"/>
      <c r="BW1824" s="46"/>
      <c r="BX1824" s="46"/>
      <c r="BY1824" s="46"/>
      <c r="BZ1824" s="46"/>
      <c r="CA1824" s="46"/>
      <c r="CB1824" s="46"/>
      <c r="CC1824" s="46"/>
      <c r="CD1824" s="46"/>
      <c r="CE1824" s="46"/>
      <c r="CF1824" s="46"/>
      <c r="CG1824" s="46"/>
      <c r="CH1824" s="46"/>
      <c r="CI1824" s="46"/>
      <c r="CJ1824" s="46"/>
      <c r="CK1824" s="46"/>
      <c r="CL1824" s="46"/>
      <c r="CM1824" s="46"/>
      <c r="CN1824" s="46"/>
      <c r="CO1824" s="46"/>
      <c r="CP1824" s="46"/>
      <c r="CQ1824" s="46"/>
      <c r="CR1824" s="46"/>
      <c r="CS1824" s="46"/>
      <c r="CT1824" s="46"/>
      <c r="CU1824" s="46"/>
      <c r="CV1824" s="46"/>
      <c r="CW1824" s="46"/>
      <c r="CX1824" s="46"/>
      <c r="CY1824" s="46"/>
    </row>
    <row r="1825" spans="1:103" x14ac:dyDescent="0.25">
      <c r="A1825" s="46"/>
      <c r="B1825" s="46"/>
      <c r="C1825" s="46"/>
      <c r="D1825" s="46"/>
      <c r="E1825" s="46"/>
      <c r="F1825" s="46"/>
      <c r="G1825" s="46"/>
      <c r="H1825" s="46"/>
      <c r="I1825" s="46"/>
      <c r="J1825" s="46"/>
      <c r="K1825" s="46"/>
      <c r="L1825" s="46"/>
      <c r="M1825" s="46"/>
      <c r="N1825" s="46"/>
      <c r="O1825" s="46"/>
      <c r="P1825" s="46"/>
      <c r="Q1825" s="46"/>
      <c r="R1825" s="46"/>
      <c r="S1825" s="46"/>
      <c r="T1825" s="46"/>
      <c r="U1825" s="46"/>
      <c r="V1825" s="46"/>
      <c r="W1825" s="46"/>
      <c r="X1825" s="46"/>
      <c r="Y1825" s="46"/>
      <c r="Z1825" s="46"/>
      <c r="AA1825" s="46"/>
      <c r="AB1825" s="46"/>
      <c r="AC1825" s="46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  <c r="BP1825" s="46"/>
      <c r="BQ1825" s="46"/>
      <c r="BR1825" s="46"/>
      <c r="BS1825" s="46"/>
      <c r="BT1825" s="46"/>
      <c r="BU1825" s="46"/>
      <c r="BV1825" s="46"/>
      <c r="BW1825" s="46"/>
      <c r="BX1825" s="46"/>
      <c r="BY1825" s="46"/>
      <c r="BZ1825" s="46"/>
      <c r="CA1825" s="46"/>
      <c r="CB1825" s="46"/>
      <c r="CC1825" s="46"/>
      <c r="CD1825" s="46"/>
      <c r="CE1825" s="46"/>
      <c r="CF1825" s="46"/>
      <c r="CG1825" s="46"/>
      <c r="CH1825" s="46"/>
      <c r="CI1825" s="46"/>
      <c r="CJ1825" s="46"/>
      <c r="CK1825" s="46"/>
      <c r="CL1825" s="46"/>
      <c r="CM1825" s="46"/>
      <c r="CN1825" s="46"/>
      <c r="CO1825" s="46"/>
      <c r="CP1825" s="46"/>
      <c r="CQ1825" s="46"/>
      <c r="CR1825" s="46"/>
      <c r="CS1825" s="46"/>
      <c r="CT1825" s="46"/>
      <c r="CU1825" s="46"/>
      <c r="CV1825" s="46"/>
      <c r="CW1825" s="46"/>
      <c r="CX1825" s="46"/>
      <c r="CY1825" s="46"/>
    </row>
    <row r="1826" spans="1:103" x14ac:dyDescent="0.25">
      <c r="A1826" s="46"/>
      <c r="B1826" s="46"/>
      <c r="C1826" s="46"/>
      <c r="D1826" s="46"/>
      <c r="E1826" s="46"/>
      <c r="F1826" s="46"/>
      <c r="G1826" s="46"/>
      <c r="H1826" s="46"/>
      <c r="I1826" s="46"/>
      <c r="J1826" s="46"/>
      <c r="K1826" s="46"/>
      <c r="L1826" s="46"/>
      <c r="M1826" s="46"/>
      <c r="N1826" s="46"/>
      <c r="O1826" s="46"/>
      <c r="P1826" s="46"/>
      <c r="Q1826" s="46"/>
      <c r="R1826" s="46"/>
      <c r="S1826" s="46"/>
      <c r="T1826" s="46"/>
      <c r="U1826" s="46"/>
      <c r="V1826" s="46"/>
      <c r="W1826" s="46"/>
      <c r="X1826" s="46"/>
      <c r="Y1826" s="46"/>
      <c r="Z1826" s="46"/>
      <c r="AA1826" s="46"/>
      <c r="AB1826" s="46"/>
      <c r="AC1826" s="46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  <c r="BP1826" s="46"/>
      <c r="BQ1826" s="46"/>
      <c r="BR1826" s="46"/>
      <c r="BS1826" s="46"/>
      <c r="BT1826" s="46"/>
      <c r="BU1826" s="46"/>
      <c r="BV1826" s="46"/>
      <c r="BW1826" s="46"/>
      <c r="BX1826" s="46"/>
      <c r="BY1826" s="46"/>
      <c r="BZ1826" s="46"/>
      <c r="CA1826" s="46"/>
      <c r="CB1826" s="46"/>
      <c r="CC1826" s="46"/>
      <c r="CD1826" s="46"/>
      <c r="CE1826" s="46"/>
      <c r="CF1826" s="46"/>
      <c r="CG1826" s="46"/>
      <c r="CH1826" s="46"/>
      <c r="CI1826" s="46"/>
      <c r="CJ1826" s="46"/>
      <c r="CK1826" s="46"/>
      <c r="CL1826" s="46"/>
      <c r="CM1826" s="46"/>
      <c r="CN1826" s="46"/>
      <c r="CO1826" s="46"/>
      <c r="CP1826" s="46"/>
      <c r="CQ1826" s="46"/>
      <c r="CR1826" s="46"/>
      <c r="CS1826" s="46"/>
      <c r="CT1826" s="46"/>
      <c r="CU1826" s="46"/>
      <c r="CV1826" s="46"/>
      <c r="CW1826" s="46"/>
      <c r="CX1826" s="46"/>
      <c r="CY1826" s="46"/>
    </row>
    <row r="1827" spans="1:103" x14ac:dyDescent="0.25">
      <c r="A1827" s="46"/>
      <c r="B1827" s="46"/>
      <c r="C1827" s="46"/>
      <c r="D1827" s="46"/>
      <c r="E1827" s="46"/>
      <c r="F1827" s="46"/>
      <c r="G1827" s="46"/>
      <c r="H1827" s="46"/>
      <c r="I1827" s="46"/>
      <c r="J1827" s="46"/>
      <c r="K1827" s="46"/>
      <c r="L1827" s="46"/>
      <c r="M1827" s="46"/>
      <c r="N1827" s="46"/>
      <c r="O1827" s="46"/>
      <c r="P1827" s="46"/>
      <c r="Q1827" s="46"/>
      <c r="R1827" s="46"/>
      <c r="S1827" s="46"/>
      <c r="T1827" s="46"/>
      <c r="U1827" s="46"/>
      <c r="V1827" s="46"/>
      <c r="W1827" s="46"/>
      <c r="X1827" s="46"/>
      <c r="Y1827" s="46"/>
      <c r="Z1827" s="46"/>
      <c r="AA1827" s="46"/>
      <c r="AB1827" s="46"/>
      <c r="AC1827" s="46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  <c r="BP1827" s="46"/>
      <c r="BQ1827" s="46"/>
      <c r="BR1827" s="46"/>
      <c r="BS1827" s="46"/>
      <c r="BT1827" s="46"/>
      <c r="BU1827" s="46"/>
      <c r="BV1827" s="46"/>
      <c r="BW1827" s="46"/>
      <c r="BX1827" s="46"/>
      <c r="BY1827" s="46"/>
      <c r="BZ1827" s="46"/>
      <c r="CA1827" s="46"/>
      <c r="CB1827" s="46"/>
      <c r="CC1827" s="46"/>
      <c r="CD1827" s="46"/>
      <c r="CE1827" s="46"/>
      <c r="CF1827" s="46"/>
      <c r="CG1827" s="46"/>
      <c r="CH1827" s="46"/>
      <c r="CI1827" s="46"/>
      <c r="CJ1827" s="46"/>
      <c r="CK1827" s="46"/>
      <c r="CL1827" s="46"/>
      <c r="CM1827" s="46"/>
      <c r="CN1827" s="46"/>
      <c r="CO1827" s="46"/>
      <c r="CP1827" s="46"/>
      <c r="CQ1827" s="46"/>
      <c r="CR1827" s="46"/>
      <c r="CS1827" s="46"/>
      <c r="CT1827" s="46"/>
      <c r="CU1827" s="46"/>
      <c r="CV1827" s="46"/>
      <c r="CW1827" s="46"/>
      <c r="CX1827" s="46"/>
      <c r="CY1827" s="46"/>
    </row>
    <row r="1828" spans="1:103" x14ac:dyDescent="0.25">
      <c r="A1828" s="46"/>
      <c r="B1828" s="46"/>
      <c r="C1828" s="46"/>
      <c r="D1828" s="46"/>
      <c r="E1828" s="46"/>
      <c r="F1828" s="46"/>
      <c r="G1828" s="46"/>
      <c r="H1828" s="46"/>
      <c r="I1828" s="46"/>
      <c r="J1828" s="46"/>
      <c r="K1828" s="46"/>
      <c r="L1828" s="46"/>
      <c r="M1828" s="46"/>
      <c r="N1828" s="46"/>
      <c r="O1828" s="46"/>
      <c r="P1828" s="46"/>
      <c r="Q1828" s="46"/>
      <c r="R1828" s="46"/>
      <c r="S1828" s="46"/>
      <c r="T1828" s="46"/>
      <c r="U1828" s="46"/>
      <c r="V1828" s="46"/>
      <c r="W1828" s="46"/>
      <c r="X1828" s="46"/>
      <c r="Y1828" s="46"/>
      <c r="Z1828" s="46"/>
      <c r="AA1828" s="46"/>
      <c r="AB1828" s="46"/>
      <c r="AC1828" s="46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  <c r="BP1828" s="46"/>
      <c r="BQ1828" s="46"/>
      <c r="BR1828" s="46"/>
      <c r="BS1828" s="46"/>
      <c r="BT1828" s="46"/>
      <c r="BU1828" s="46"/>
      <c r="BV1828" s="46"/>
      <c r="BW1828" s="46"/>
      <c r="BX1828" s="46"/>
      <c r="BY1828" s="46"/>
      <c r="BZ1828" s="46"/>
      <c r="CA1828" s="46"/>
      <c r="CB1828" s="46"/>
      <c r="CC1828" s="46"/>
      <c r="CD1828" s="46"/>
      <c r="CE1828" s="46"/>
      <c r="CF1828" s="46"/>
      <c r="CG1828" s="46"/>
      <c r="CH1828" s="46"/>
      <c r="CI1828" s="46"/>
      <c r="CJ1828" s="46"/>
      <c r="CK1828" s="46"/>
      <c r="CL1828" s="46"/>
      <c r="CM1828" s="46"/>
      <c r="CN1828" s="46"/>
      <c r="CO1828" s="46"/>
      <c r="CP1828" s="46"/>
      <c r="CQ1828" s="46"/>
      <c r="CR1828" s="46"/>
      <c r="CS1828" s="46"/>
      <c r="CT1828" s="46"/>
      <c r="CU1828" s="46"/>
      <c r="CV1828" s="46"/>
      <c r="CW1828" s="46"/>
      <c r="CX1828" s="46"/>
      <c r="CY1828" s="46"/>
    </row>
    <row r="1829" spans="1:103" x14ac:dyDescent="0.25">
      <c r="A1829" s="46"/>
      <c r="B1829" s="46"/>
      <c r="C1829" s="46"/>
      <c r="D1829" s="46"/>
      <c r="E1829" s="46"/>
      <c r="F1829" s="46"/>
      <c r="G1829" s="46"/>
      <c r="H1829" s="46"/>
      <c r="I1829" s="46"/>
      <c r="J1829" s="46"/>
      <c r="K1829" s="46"/>
      <c r="L1829" s="46"/>
      <c r="M1829" s="46"/>
      <c r="N1829" s="46"/>
      <c r="O1829" s="46"/>
      <c r="P1829" s="46"/>
      <c r="Q1829" s="46"/>
      <c r="R1829" s="46"/>
      <c r="S1829" s="46"/>
      <c r="T1829" s="46"/>
      <c r="U1829" s="46"/>
      <c r="V1829" s="46"/>
      <c r="W1829" s="46"/>
      <c r="X1829" s="46"/>
      <c r="Y1829" s="46"/>
      <c r="Z1829" s="46"/>
      <c r="AA1829" s="46"/>
      <c r="AB1829" s="46"/>
      <c r="AC1829" s="46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  <c r="BP1829" s="46"/>
      <c r="BQ1829" s="46"/>
      <c r="BR1829" s="46"/>
      <c r="BS1829" s="46"/>
      <c r="BT1829" s="46"/>
      <c r="BU1829" s="46"/>
      <c r="BV1829" s="46"/>
      <c r="BW1829" s="46"/>
      <c r="BX1829" s="46"/>
      <c r="BY1829" s="46"/>
      <c r="BZ1829" s="46"/>
      <c r="CA1829" s="46"/>
      <c r="CB1829" s="46"/>
      <c r="CC1829" s="46"/>
      <c r="CD1829" s="46"/>
      <c r="CE1829" s="46"/>
      <c r="CF1829" s="46"/>
      <c r="CG1829" s="46"/>
      <c r="CH1829" s="46"/>
      <c r="CI1829" s="46"/>
      <c r="CJ1829" s="46"/>
      <c r="CK1829" s="46"/>
      <c r="CL1829" s="46"/>
      <c r="CM1829" s="46"/>
      <c r="CN1829" s="46"/>
      <c r="CO1829" s="46"/>
      <c r="CP1829" s="46"/>
      <c r="CQ1829" s="46"/>
      <c r="CR1829" s="46"/>
      <c r="CS1829" s="46"/>
      <c r="CT1829" s="46"/>
      <c r="CU1829" s="46"/>
      <c r="CV1829" s="46"/>
      <c r="CW1829" s="46"/>
      <c r="CX1829" s="46"/>
      <c r="CY1829" s="46"/>
    </row>
    <row r="1830" spans="1:103" x14ac:dyDescent="0.25">
      <c r="A1830" s="46"/>
      <c r="B1830" s="46"/>
      <c r="C1830" s="46"/>
      <c r="D1830" s="46"/>
      <c r="E1830" s="46"/>
      <c r="F1830" s="46"/>
      <c r="G1830" s="46"/>
      <c r="H1830" s="46"/>
      <c r="I1830" s="46"/>
      <c r="J1830" s="46"/>
      <c r="K1830" s="46"/>
      <c r="L1830" s="46"/>
      <c r="M1830" s="46"/>
      <c r="N1830" s="46"/>
      <c r="O1830" s="46"/>
      <c r="P1830" s="46"/>
      <c r="Q1830" s="46"/>
      <c r="R1830" s="46"/>
      <c r="S1830" s="46"/>
      <c r="T1830" s="46"/>
      <c r="U1830" s="46"/>
      <c r="V1830" s="46"/>
      <c r="W1830" s="46"/>
      <c r="X1830" s="46"/>
      <c r="Y1830" s="46"/>
      <c r="Z1830" s="46"/>
      <c r="AA1830" s="46"/>
      <c r="AB1830" s="46"/>
      <c r="AC1830" s="46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  <c r="BP1830" s="46"/>
      <c r="BQ1830" s="46"/>
      <c r="BR1830" s="46"/>
      <c r="BS1830" s="46"/>
      <c r="BT1830" s="46"/>
      <c r="BU1830" s="46"/>
      <c r="BV1830" s="46"/>
      <c r="BW1830" s="46"/>
      <c r="BX1830" s="46"/>
      <c r="BY1830" s="46"/>
      <c r="BZ1830" s="46"/>
      <c r="CA1830" s="46"/>
      <c r="CB1830" s="46"/>
      <c r="CC1830" s="46"/>
      <c r="CD1830" s="46"/>
      <c r="CE1830" s="46"/>
      <c r="CF1830" s="46"/>
      <c r="CG1830" s="46"/>
      <c r="CH1830" s="46"/>
      <c r="CI1830" s="46"/>
      <c r="CJ1830" s="46"/>
      <c r="CK1830" s="46"/>
      <c r="CL1830" s="46"/>
      <c r="CM1830" s="46"/>
      <c r="CN1830" s="46"/>
      <c r="CO1830" s="46"/>
      <c r="CP1830" s="46"/>
      <c r="CQ1830" s="46"/>
      <c r="CR1830" s="46"/>
      <c r="CS1830" s="46"/>
      <c r="CT1830" s="46"/>
      <c r="CU1830" s="46"/>
      <c r="CV1830" s="46"/>
      <c r="CW1830" s="46"/>
      <c r="CX1830" s="46"/>
      <c r="CY1830" s="46"/>
    </row>
    <row r="1831" spans="1:103" x14ac:dyDescent="0.25">
      <c r="A1831" s="46"/>
      <c r="B1831" s="46"/>
      <c r="C1831" s="46"/>
      <c r="D1831" s="46"/>
      <c r="E1831" s="46"/>
      <c r="F1831" s="46"/>
      <c r="G1831" s="46"/>
      <c r="H1831" s="46"/>
      <c r="I1831" s="46"/>
      <c r="J1831" s="46"/>
      <c r="K1831" s="46"/>
      <c r="L1831" s="46"/>
      <c r="M1831" s="46"/>
      <c r="N1831" s="46"/>
      <c r="O1831" s="46"/>
      <c r="P1831" s="46"/>
      <c r="Q1831" s="46"/>
      <c r="R1831" s="46"/>
      <c r="S1831" s="46"/>
      <c r="T1831" s="46"/>
      <c r="U1831" s="46"/>
      <c r="V1831" s="46"/>
      <c r="W1831" s="46"/>
      <c r="X1831" s="46"/>
      <c r="Y1831" s="46"/>
      <c r="Z1831" s="46"/>
      <c r="AA1831" s="46"/>
      <c r="AB1831" s="46"/>
      <c r="AC1831" s="46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  <c r="BP1831" s="46"/>
      <c r="BQ1831" s="46"/>
      <c r="BR1831" s="46"/>
      <c r="BS1831" s="46"/>
      <c r="BT1831" s="46"/>
      <c r="BU1831" s="46"/>
      <c r="BV1831" s="46"/>
      <c r="BW1831" s="46"/>
      <c r="BX1831" s="46"/>
      <c r="BY1831" s="46"/>
      <c r="BZ1831" s="46"/>
      <c r="CA1831" s="46"/>
      <c r="CB1831" s="46"/>
      <c r="CC1831" s="46"/>
      <c r="CD1831" s="46"/>
      <c r="CE1831" s="46"/>
      <c r="CF1831" s="46"/>
      <c r="CG1831" s="46"/>
      <c r="CH1831" s="46"/>
      <c r="CI1831" s="46"/>
      <c r="CJ1831" s="46"/>
      <c r="CK1831" s="46"/>
      <c r="CL1831" s="46"/>
      <c r="CM1831" s="46"/>
      <c r="CN1831" s="46"/>
      <c r="CO1831" s="46"/>
      <c r="CP1831" s="46"/>
      <c r="CQ1831" s="46"/>
      <c r="CR1831" s="46"/>
      <c r="CS1831" s="46"/>
      <c r="CT1831" s="46"/>
      <c r="CU1831" s="46"/>
      <c r="CV1831" s="46"/>
      <c r="CW1831" s="46"/>
      <c r="CX1831" s="46"/>
      <c r="CY1831" s="46"/>
    </row>
    <row r="1832" spans="1:103" x14ac:dyDescent="0.25">
      <c r="A1832" s="46"/>
      <c r="B1832" s="46"/>
      <c r="C1832" s="46"/>
      <c r="D1832" s="46"/>
      <c r="E1832" s="46"/>
      <c r="F1832" s="46"/>
      <c r="G1832" s="46"/>
      <c r="H1832" s="46"/>
      <c r="I1832" s="46"/>
      <c r="J1832" s="46"/>
      <c r="K1832" s="46"/>
      <c r="L1832" s="46"/>
      <c r="M1832" s="46"/>
      <c r="N1832" s="46"/>
      <c r="O1832" s="46"/>
      <c r="P1832" s="46"/>
      <c r="Q1832" s="46"/>
      <c r="R1832" s="46"/>
      <c r="S1832" s="46"/>
      <c r="T1832" s="46"/>
      <c r="U1832" s="46"/>
      <c r="V1832" s="46"/>
      <c r="W1832" s="46"/>
      <c r="X1832" s="46"/>
      <c r="Y1832" s="46"/>
      <c r="Z1832" s="46"/>
      <c r="AA1832" s="46"/>
      <c r="AB1832" s="46"/>
      <c r="AC1832" s="46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  <c r="BP1832" s="46"/>
      <c r="BQ1832" s="46"/>
      <c r="BR1832" s="46"/>
      <c r="BS1832" s="46"/>
      <c r="BT1832" s="46"/>
      <c r="BU1832" s="46"/>
      <c r="BV1832" s="46"/>
      <c r="BW1832" s="46"/>
      <c r="BX1832" s="46"/>
      <c r="BY1832" s="46"/>
      <c r="BZ1832" s="46"/>
      <c r="CA1832" s="46"/>
      <c r="CB1832" s="46"/>
      <c r="CC1832" s="46"/>
      <c r="CD1832" s="46"/>
      <c r="CE1832" s="46"/>
      <c r="CF1832" s="46"/>
      <c r="CG1832" s="46"/>
      <c r="CH1832" s="46"/>
      <c r="CI1832" s="46"/>
      <c r="CJ1832" s="46"/>
      <c r="CK1832" s="46"/>
      <c r="CL1832" s="46"/>
      <c r="CM1832" s="46"/>
      <c r="CN1832" s="46"/>
      <c r="CO1832" s="46"/>
      <c r="CP1832" s="46"/>
      <c r="CQ1832" s="46"/>
      <c r="CR1832" s="46"/>
      <c r="CS1832" s="46"/>
      <c r="CT1832" s="46"/>
      <c r="CU1832" s="46"/>
      <c r="CV1832" s="46"/>
      <c r="CW1832" s="46"/>
      <c r="CX1832" s="46"/>
      <c r="CY1832" s="46"/>
    </row>
    <row r="1833" spans="1:103" x14ac:dyDescent="0.25">
      <c r="A1833" s="46"/>
      <c r="B1833" s="46"/>
      <c r="C1833" s="46"/>
      <c r="D1833" s="46"/>
      <c r="E1833" s="46"/>
      <c r="F1833" s="46"/>
      <c r="G1833" s="46"/>
      <c r="H1833" s="46"/>
      <c r="I1833" s="46"/>
      <c r="J1833" s="46"/>
      <c r="K1833" s="46"/>
      <c r="L1833" s="46"/>
      <c r="M1833" s="46"/>
      <c r="N1833" s="46"/>
      <c r="O1833" s="46"/>
      <c r="P1833" s="46"/>
      <c r="Q1833" s="46"/>
      <c r="R1833" s="46"/>
      <c r="S1833" s="46"/>
      <c r="T1833" s="46"/>
      <c r="U1833" s="46"/>
      <c r="V1833" s="46"/>
      <c r="W1833" s="46"/>
      <c r="X1833" s="46"/>
      <c r="Y1833" s="46"/>
      <c r="Z1833" s="46"/>
      <c r="AA1833" s="46"/>
      <c r="AB1833" s="46"/>
      <c r="AC1833" s="46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  <c r="BP1833" s="46"/>
      <c r="BQ1833" s="46"/>
      <c r="BR1833" s="46"/>
      <c r="BS1833" s="46"/>
      <c r="BT1833" s="46"/>
      <c r="BU1833" s="46"/>
      <c r="BV1833" s="46"/>
      <c r="BW1833" s="46"/>
      <c r="BX1833" s="46"/>
      <c r="BY1833" s="46"/>
      <c r="BZ1833" s="46"/>
      <c r="CA1833" s="46"/>
      <c r="CB1833" s="46"/>
      <c r="CC1833" s="46"/>
      <c r="CD1833" s="46"/>
      <c r="CE1833" s="46"/>
      <c r="CF1833" s="46"/>
      <c r="CG1833" s="46"/>
      <c r="CH1833" s="46"/>
      <c r="CI1833" s="46"/>
      <c r="CJ1833" s="46"/>
      <c r="CK1833" s="46"/>
      <c r="CL1833" s="46"/>
      <c r="CM1833" s="46"/>
      <c r="CN1833" s="46"/>
      <c r="CO1833" s="46"/>
      <c r="CP1833" s="46"/>
      <c r="CQ1833" s="46"/>
      <c r="CR1833" s="46"/>
      <c r="CS1833" s="46"/>
      <c r="CT1833" s="46"/>
      <c r="CU1833" s="46"/>
      <c r="CV1833" s="46"/>
      <c r="CW1833" s="46"/>
      <c r="CX1833" s="46"/>
      <c r="CY1833" s="46"/>
    </row>
    <row r="1834" spans="1:103" x14ac:dyDescent="0.25">
      <c r="A1834" s="46"/>
      <c r="B1834" s="46"/>
      <c r="C1834" s="46"/>
      <c r="D1834" s="46"/>
      <c r="E1834" s="46"/>
      <c r="F1834" s="46"/>
      <c r="G1834" s="46"/>
      <c r="H1834" s="46"/>
      <c r="I1834" s="46"/>
      <c r="J1834" s="46"/>
      <c r="K1834" s="46"/>
      <c r="L1834" s="46"/>
      <c r="M1834" s="46"/>
      <c r="N1834" s="46"/>
      <c r="O1834" s="46"/>
      <c r="P1834" s="46"/>
      <c r="Q1834" s="46"/>
      <c r="R1834" s="46"/>
      <c r="S1834" s="46"/>
      <c r="T1834" s="46"/>
      <c r="U1834" s="46"/>
      <c r="V1834" s="46"/>
      <c r="W1834" s="46"/>
      <c r="X1834" s="46"/>
      <c r="Y1834" s="46"/>
      <c r="Z1834" s="46"/>
      <c r="AA1834" s="46"/>
      <c r="AB1834" s="46"/>
      <c r="AC1834" s="46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  <c r="BP1834" s="46"/>
      <c r="BQ1834" s="46"/>
      <c r="BR1834" s="46"/>
      <c r="BS1834" s="46"/>
      <c r="BT1834" s="46"/>
      <c r="BU1834" s="46"/>
      <c r="BV1834" s="46"/>
      <c r="BW1834" s="46"/>
      <c r="BX1834" s="46"/>
      <c r="BY1834" s="46"/>
      <c r="BZ1834" s="46"/>
      <c r="CA1834" s="46"/>
      <c r="CB1834" s="46"/>
      <c r="CC1834" s="46"/>
      <c r="CD1834" s="46"/>
      <c r="CE1834" s="46"/>
      <c r="CF1834" s="46"/>
      <c r="CG1834" s="46"/>
      <c r="CH1834" s="46"/>
      <c r="CI1834" s="46"/>
      <c r="CJ1834" s="46"/>
      <c r="CK1834" s="46"/>
      <c r="CL1834" s="46"/>
      <c r="CM1834" s="46"/>
      <c r="CN1834" s="46"/>
      <c r="CO1834" s="46"/>
      <c r="CP1834" s="46"/>
      <c r="CQ1834" s="46"/>
      <c r="CR1834" s="46"/>
      <c r="CS1834" s="46"/>
      <c r="CT1834" s="46"/>
      <c r="CU1834" s="46"/>
      <c r="CV1834" s="46"/>
      <c r="CW1834" s="46"/>
      <c r="CX1834" s="46"/>
      <c r="CY1834" s="46"/>
    </row>
    <row r="1835" spans="1:103" x14ac:dyDescent="0.25">
      <c r="A1835" s="46"/>
      <c r="B1835" s="46"/>
      <c r="C1835" s="46"/>
      <c r="D1835" s="46"/>
      <c r="E1835" s="46"/>
      <c r="F1835" s="46"/>
      <c r="G1835" s="46"/>
      <c r="H1835" s="46"/>
      <c r="I1835" s="46"/>
      <c r="J1835" s="46"/>
      <c r="K1835" s="46"/>
      <c r="L1835" s="46"/>
      <c r="M1835" s="46"/>
      <c r="N1835" s="46"/>
      <c r="O1835" s="46"/>
      <c r="P1835" s="46"/>
      <c r="Q1835" s="46"/>
      <c r="R1835" s="46"/>
      <c r="S1835" s="46"/>
      <c r="T1835" s="46"/>
      <c r="U1835" s="46"/>
      <c r="V1835" s="46"/>
      <c r="W1835" s="46"/>
      <c r="X1835" s="46"/>
      <c r="Y1835" s="46"/>
      <c r="Z1835" s="46"/>
      <c r="AA1835" s="46"/>
      <c r="AB1835" s="46"/>
      <c r="AC1835" s="46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  <c r="BP1835" s="46"/>
      <c r="BQ1835" s="46"/>
      <c r="BR1835" s="46"/>
      <c r="BS1835" s="46"/>
      <c r="BT1835" s="46"/>
      <c r="BU1835" s="46"/>
      <c r="BV1835" s="46"/>
      <c r="BW1835" s="46"/>
      <c r="BX1835" s="46"/>
      <c r="BY1835" s="46"/>
      <c r="BZ1835" s="46"/>
      <c r="CA1835" s="46"/>
      <c r="CB1835" s="46"/>
      <c r="CC1835" s="46"/>
      <c r="CD1835" s="46"/>
      <c r="CE1835" s="46"/>
      <c r="CF1835" s="46"/>
      <c r="CG1835" s="46"/>
      <c r="CH1835" s="46"/>
      <c r="CI1835" s="46"/>
      <c r="CJ1835" s="46"/>
      <c r="CK1835" s="46"/>
      <c r="CL1835" s="46"/>
      <c r="CM1835" s="46"/>
      <c r="CN1835" s="46"/>
      <c r="CO1835" s="46"/>
      <c r="CP1835" s="46"/>
      <c r="CQ1835" s="46"/>
      <c r="CR1835" s="46"/>
      <c r="CS1835" s="46"/>
      <c r="CT1835" s="46"/>
      <c r="CU1835" s="46"/>
      <c r="CV1835" s="46"/>
      <c r="CW1835" s="46"/>
      <c r="CX1835" s="46"/>
      <c r="CY1835" s="46"/>
    </row>
    <row r="1836" spans="1:103" x14ac:dyDescent="0.25">
      <c r="A1836" s="46"/>
      <c r="B1836" s="46"/>
      <c r="C1836" s="46"/>
      <c r="D1836" s="46"/>
      <c r="E1836" s="46"/>
      <c r="F1836" s="46"/>
      <c r="G1836" s="46"/>
      <c r="H1836" s="46"/>
      <c r="I1836" s="46"/>
      <c r="J1836" s="46"/>
      <c r="K1836" s="46"/>
      <c r="L1836" s="46"/>
      <c r="M1836" s="46"/>
      <c r="N1836" s="46"/>
      <c r="O1836" s="46"/>
      <c r="P1836" s="46"/>
      <c r="Q1836" s="46"/>
      <c r="R1836" s="46"/>
      <c r="S1836" s="46"/>
      <c r="T1836" s="46"/>
      <c r="U1836" s="46"/>
      <c r="V1836" s="46"/>
      <c r="W1836" s="46"/>
      <c r="X1836" s="46"/>
      <c r="Y1836" s="46"/>
      <c r="Z1836" s="46"/>
      <c r="AA1836" s="46"/>
      <c r="AB1836" s="46"/>
      <c r="AC1836" s="46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  <c r="BP1836" s="46"/>
      <c r="BQ1836" s="46"/>
      <c r="BR1836" s="46"/>
      <c r="BS1836" s="46"/>
      <c r="BT1836" s="46"/>
      <c r="BU1836" s="46"/>
      <c r="BV1836" s="46"/>
      <c r="BW1836" s="46"/>
      <c r="BX1836" s="46"/>
      <c r="BY1836" s="46"/>
      <c r="BZ1836" s="46"/>
      <c r="CA1836" s="46"/>
      <c r="CB1836" s="46"/>
      <c r="CC1836" s="46"/>
      <c r="CD1836" s="46"/>
      <c r="CE1836" s="46"/>
      <c r="CF1836" s="46"/>
      <c r="CG1836" s="46"/>
      <c r="CH1836" s="46"/>
      <c r="CI1836" s="46"/>
      <c r="CJ1836" s="46"/>
      <c r="CK1836" s="46"/>
      <c r="CL1836" s="46"/>
      <c r="CM1836" s="46"/>
      <c r="CN1836" s="46"/>
      <c r="CO1836" s="46"/>
      <c r="CP1836" s="46"/>
      <c r="CQ1836" s="46"/>
      <c r="CR1836" s="46"/>
      <c r="CS1836" s="46"/>
      <c r="CT1836" s="46"/>
      <c r="CU1836" s="46"/>
      <c r="CV1836" s="46"/>
      <c r="CW1836" s="46"/>
      <c r="CX1836" s="46"/>
      <c r="CY1836" s="46"/>
    </row>
    <row r="1837" spans="1:103" x14ac:dyDescent="0.25">
      <c r="A1837" s="46"/>
      <c r="B1837" s="46"/>
      <c r="C1837" s="46"/>
      <c r="D1837" s="46"/>
      <c r="E1837" s="46"/>
      <c r="F1837" s="46"/>
      <c r="G1837" s="46"/>
      <c r="H1837" s="46"/>
      <c r="I1837" s="46"/>
      <c r="J1837" s="46"/>
      <c r="K1837" s="46"/>
      <c r="L1837" s="46"/>
      <c r="M1837" s="46"/>
      <c r="N1837" s="46"/>
      <c r="O1837" s="46"/>
      <c r="P1837" s="46"/>
      <c r="Q1837" s="46"/>
      <c r="R1837" s="46"/>
      <c r="S1837" s="46"/>
      <c r="T1837" s="46"/>
      <c r="U1837" s="46"/>
      <c r="V1837" s="46"/>
      <c r="W1837" s="46"/>
      <c r="X1837" s="46"/>
      <c r="Y1837" s="46"/>
      <c r="Z1837" s="46"/>
      <c r="AA1837" s="46"/>
      <c r="AB1837" s="46"/>
      <c r="AC1837" s="46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  <c r="BP1837" s="46"/>
      <c r="BQ1837" s="46"/>
      <c r="BR1837" s="46"/>
      <c r="BS1837" s="46"/>
      <c r="BT1837" s="46"/>
      <c r="BU1837" s="46"/>
      <c r="BV1837" s="46"/>
      <c r="BW1837" s="46"/>
      <c r="BX1837" s="46"/>
      <c r="BY1837" s="46"/>
      <c r="BZ1837" s="46"/>
      <c r="CA1837" s="46"/>
      <c r="CB1837" s="46"/>
      <c r="CC1837" s="46"/>
      <c r="CD1837" s="46"/>
      <c r="CE1837" s="46"/>
      <c r="CF1837" s="46"/>
      <c r="CG1837" s="46"/>
      <c r="CH1837" s="46"/>
      <c r="CI1837" s="46"/>
      <c r="CJ1837" s="46"/>
      <c r="CK1837" s="46"/>
      <c r="CL1837" s="46"/>
      <c r="CM1837" s="46"/>
      <c r="CN1837" s="46"/>
      <c r="CO1837" s="46"/>
      <c r="CP1837" s="46"/>
      <c r="CQ1837" s="46"/>
      <c r="CR1837" s="46"/>
      <c r="CS1837" s="46"/>
      <c r="CT1837" s="46"/>
      <c r="CU1837" s="46"/>
      <c r="CV1837" s="46"/>
      <c r="CW1837" s="46"/>
      <c r="CX1837" s="46"/>
      <c r="CY1837" s="46"/>
    </row>
    <row r="1838" spans="1:103" x14ac:dyDescent="0.25">
      <c r="A1838" s="46"/>
      <c r="B1838" s="46"/>
      <c r="C1838" s="46"/>
      <c r="D1838" s="46"/>
      <c r="E1838" s="46"/>
      <c r="F1838" s="46"/>
      <c r="G1838" s="46"/>
      <c r="H1838" s="46"/>
      <c r="I1838" s="46"/>
      <c r="J1838" s="46"/>
      <c r="K1838" s="46"/>
      <c r="L1838" s="46"/>
      <c r="M1838" s="46"/>
      <c r="N1838" s="46"/>
      <c r="O1838" s="46"/>
      <c r="P1838" s="46"/>
      <c r="Q1838" s="46"/>
      <c r="R1838" s="46"/>
      <c r="S1838" s="46"/>
      <c r="T1838" s="46"/>
      <c r="U1838" s="46"/>
      <c r="V1838" s="46"/>
      <c r="W1838" s="46"/>
      <c r="X1838" s="46"/>
      <c r="Y1838" s="46"/>
      <c r="Z1838" s="46"/>
      <c r="AA1838" s="46"/>
      <c r="AB1838" s="46"/>
      <c r="AC1838" s="46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  <c r="BP1838" s="46"/>
      <c r="BQ1838" s="46"/>
      <c r="BR1838" s="46"/>
      <c r="BS1838" s="46"/>
      <c r="BT1838" s="46"/>
      <c r="BU1838" s="46"/>
      <c r="BV1838" s="46"/>
      <c r="BW1838" s="46"/>
      <c r="BX1838" s="46"/>
      <c r="BY1838" s="46"/>
      <c r="BZ1838" s="46"/>
      <c r="CA1838" s="46"/>
      <c r="CB1838" s="46"/>
      <c r="CC1838" s="46"/>
      <c r="CD1838" s="46"/>
      <c r="CE1838" s="46"/>
      <c r="CF1838" s="46"/>
      <c r="CG1838" s="46"/>
      <c r="CH1838" s="46"/>
      <c r="CI1838" s="46"/>
      <c r="CJ1838" s="46"/>
      <c r="CK1838" s="46"/>
      <c r="CL1838" s="46"/>
      <c r="CM1838" s="46"/>
      <c r="CN1838" s="46"/>
      <c r="CO1838" s="46"/>
      <c r="CP1838" s="46"/>
      <c r="CQ1838" s="46"/>
      <c r="CR1838" s="46"/>
      <c r="CS1838" s="46"/>
      <c r="CT1838" s="46"/>
      <c r="CU1838" s="46"/>
      <c r="CV1838" s="46"/>
      <c r="CW1838" s="46"/>
      <c r="CX1838" s="46"/>
      <c r="CY1838" s="46"/>
    </row>
    <row r="1839" spans="1:103" x14ac:dyDescent="0.25">
      <c r="A1839" s="46"/>
      <c r="B1839" s="46"/>
      <c r="C1839" s="46"/>
      <c r="D1839" s="46"/>
      <c r="E1839" s="46"/>
      <c r="F1839" s="46"/>
      <c r="G1839" s="46"/>
      <c r="H1839" s="46"/>
      <c r="I1839" s="46"/>
      <c r="J1839" s="46"/>
      <c r="K1839" s="46"/>
      <c r="L1839" s="46"/>
      <c r="M1839" s="46"/>
      <c r="N1839" s="46"/>
      <c r="O1839" s="46"/>
      <c r="P1839" s="46"/>
      <c r="Q1839" s="46"/>
      <c r="R1839" s="46"/>
      <c r="S1839" s="46"/>
      <c r="T1839" s="46"/>
      <c r="U1839" s="46"/>
      <c r="V1839" s="46"/>
      <c r="W1839" s="46"/>
      <c r="X1839" s="46"/>
      <c r="Y1839" s="46"/>
      <c r="Z1839" s="46"/>
      <c r="AA1839" s="46"/>
      <c r="AB1839" s="46"/>
      <c r="AC1839" s="46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  <c r="BP1839" s="46"/>
      <c r="BQ1839" s="46"/>
      <c r="BR1839" s="46"/>
      <c r="BS1839" s="46"/>
      <c r="BT1839" s="46"/>
      <c r="BU1839" s="46"/>
      <c r="BV1839" s="46"/>
      <c r="BW1839" s="46"/>
      <c r="BX1839" s="46"/>
      <c r="BY1839" s="46"/>
      <c r="BZ1839" s="46"/>
      <c r="CA1839" s="46"/>
      <c r="CB1839" s="46"/>
      <c r="CC1839" s="46"/>
      <c r="CD1839" s="46"/>
      <c r="CE1839" s="46"/>
      <c r="CF1839" s="46"/>
      <c r="CG1839" s="46"/>
      <c r="CH1839" s="46"/>
      <c r="CI1839" s="46"/>
      <c r="CJ1839" s="46"/>
      <c r="CK1839" s="46"/>
      <c r="CL1839" s="46"/>
      <c r="CM1839" s="46"/>
      <c r="CN1839" s="46"/>
      <c r="CO1839" s="46"/>
      <c r="CP1839" s="46"/>
      <c r="CQ1839" s="46"/>
      <c r="CR1839" s="46"/>
      <c r="CS1839" s="46"/>
      <c r="CT1839" s="46"/>
      <c r="CU1839" s="46"/>
      <c r="CV1839" s="46"/>
      <c r="CW1839" s="46"/>
      <c r="CX1839" s="46"/>
      <c r="CY1839" s="46"/>
    </row>
    <row r="1840" spans="1:103" x14ac:dyDescent="0.25">
      <c r="A1840" s="46"/>
      <c r="B1840" s="46"/>
      <c r="C1840" s="46"/>
      <c r="D1840" s="46"/>
      <c r="E1840" s="46"/>
      <c r="F1840" s="46"/>
      <c r="G1840" s="46"/>
      <c r="H1840" s="46"/>
      <c r="I1840" s="46"/>
      <c r="J1840" s="46"/>
      <c r="K1840" s="46"/>
      <c r="L1840" s="46"/>
      <c r="M1840" s="46"/>
      <c r="N1840" s="46"/>
      <c r="O1840" s="46"/>
      <c r="P1840" s="46"/>
      <c r="Q1840" s="46"/>
      <c r="R1840" s="46"/>
      <c r="S1840" s="46"/>
      <c r="T1840" s="46"/>
      <c r="U1840" s="46"/>
      <c r="V1840" s="46"/>
      <c r="W1840" s="46"/>
      <c r="X1840" s="46"/>
      <c r="Y1840" s="46"/>
      <c r="Z1840" s="46"/>
      <c r="AA1840" s="46"/>
      <c r="AB1840" s="46"/>
      <c r="AC1840" s="46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  <c r="BP1840" s="46"/>
      <c r="BQ1840" s="46"/>
      <c r="BR1840" s="46"/>
      <c r="BS1840" s="46"/>
      <c r="BT1840" s="46"/>
      <c r="BU1840" s="46"/>
      <c r="BV1840" s="46"/>
      <c r="BW1840" s="46"/>
      <c r="BX1840" s="46"/>
      <c r="BY1840" s="46"/>
      <c r="BZ1840" s="46"/>
      <c r="CA1840" s="46"/>
      <c r="CB1840" s="46"/>
      <c r="CC1840" s="46"/>
      <c r="CD1840" s="46"/>
      <c r="CE1840" s="46"/>
      <c r="CF1840" s="46"/>
      <c r="CG1840" s="46"/>
      <c r="CH1840" s="46"/>
      <c r="CI1840" s="46"/>
      <c r="CJ1840" s="46"/>
      <c r="CK1840" s="46"/>
      <c r="CL1840" s="46"/>
      <c r="CM1840" s="46"/>
      <c r="CN1840" s="46"/>
      <c r="CO1840" s="46"/>
      <c r="CP1840" s="46"/>
      <c r="CQ1840" s="46"/>
      <c r="CR1840" s="46"/>
      <c r="CS1840" s="46"/>
      <c r="CT1840" s="46"/>
      <c r="CU1840" s="46"/>
      <c r="CV1840" s="46"/>
      <c r="CW1840" s="46"/>
      <c r="CX1840" s="46"/>
      <c r="CY1840" s="46"/>
    </row>
    <row r="1841" spans="1:103" x14ac:dyDescent="0.25">
      <c r="A1841" s="46"/>
      <c r="B1841" s="46"/>
      <c r="C1841" s="46"/>
      <c r="D1841" s="46"/>
      <c r="E1841" s="46"/>
      <c r="F1841" s="46"/>
      <c r="G1841" s="46"/>
      <c r="H1841" s="46"/>
      <c r="I1841" s="46"/>
      <c r="J1841" s="46"/>
      <c r="K1841" s="46"/>
      <c r="L1841" s="46"/>
      <c r="M1841" s="46"/>
      <c r="N1841" s="46"/>
      <c r="O1841" s="46"/>
      <c r="P1841" s="46"/>
      <c r="Q1841" s="46"/>
      <c r="R1841" s="46"/>
      <c r="S1841" s="46"/>
      <c r="T1841" s="46"/>
      <c r="U1841" s="46"/>
      <c r="V1841" s="46"/>
      <c r="W1841" s="46"/>
      <c r="X1841" s="46"/>
      <c r="Y1841" s="46"/>
      <c r="Z1841" s="46"/>
      <c r="AA1841" s="46"/>
      <c r="AB1841" s="46"/>
      <c r="AC1841" s="46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  <c r="BP1841" s="46"/>
      <c r="BQ1841" s="46"/>
      <c r="BR1841" s="46"/>
      <c r="BS1841" s="46"/>
      <c r="BT1841" s="46"/>
      <c r="BU1841" s="46"/>
      <c r="BV1841" s="46"/>
      <c r="BW1841" s="46"/>
      <c r="BX1841" s="46"/>
      <c r="BY1841" s="46"/>
      <c r="BZ1841" s="46"/>
      <c r="CA1841" s="46"/>
      <c r="CB1841" s="46"/>
      <c r="CC1841" s="46"/>
      <c r="CD1841" s="46"/>
      <c r="CE1841" s="46"/>
      <c r="CF1841" s="46"/>
      <c r="CG1841" s="46"/>
      <c r="CH1841" s="46"/>
      <c r="CI1841" s="46"/>
      <c r="CJ1841" s="46"/>
      <c r="CK1841" s="46"/>
      <c r="CL1841" s="46"/>
      <c r="CM1841" s="46"/>
      <c r="CN1841" s="46"/>
      <c r="CO1841" s="46"/>
      <c r="CP1841" s="46"/>
      <c r="CQ1841" s="46"/>
      <c r="CR1841" s="46"/>
      <c r="CS1841" s="46"/>
      <c r="CT1841" s="46"/>
      <c r="CU1841" s="46"/>
      <c r="CV1841" s="46"/>
      <c r="CW1841" s="46"/>
      <c r="CX1841" s="46"/>
      <c r="CY1841" s="46"/>
    </row>
    <row r="1842" spans="1:103" x14ac:dyDescent="0.25">
      <c r="A1842" s="46"/>
      <c r="B1842" s="46"/>
      <c r="C1842" s="46"/>
      <c r="D1842" s="46"/>
      <c r="E1842" s="46"/>
      <c r="F1842" s="46"/>
      <c r="G1842" s="46"/>
      <c r="H1842" s="46"/>
      <c r="I1842" s="46"/>
      <c r="J1842" s="46"/>
      <c r="K1842" s="46"/>
      <c r="L1842" s="46"/>
      <c r="M1842" s="46"/>
      <c r="N1842" s="46"/>
      <c r="O1842" s="46"/>
      <c r="P1842" s="46"/>
      <c r="Q1842" s="46"/>
      <c r="R1842" s="46"/>
      <c r="S1842" s="46"/>
      <c r="T1842" s="46"/>
      <c r="U1842" s="46"/>
      <c r="V1842" s="46"/>
      <c r="W1842" s="46"/>
      <c r="X1842" s="46"/>
      <c r="Y1842" s="46"/>
      <c r="Z1842" s="46"/>
      <c r="AA1842" s="46"/>
      <c r="AB1842" s="46"/>
      <c r="AC1842" s="46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  <c r="BP1842" s="46"/>
      <c r="BQ1842" s="46"/>
      <c r="BR1842" s="46"/>
      <c r="BS1842" s="46"/>
      <c r="BT1842" s="46"/>
      <c r="BU1842" s="46"/>
      <c r="BV1842" s="46"/>
      <c r="BW1842" s="46"/>
      <c r="BX1842" s="46"/>
      <c r="BY1842" s="46"/>
      <c r="BZ1842" s="46"/>
      <c r="CA1842" s="46"/>
      <c r="CB1842" s="46"/>
      <c r="CC1842" s="46"/>
      <c r="CD1842" s="46"/>
      <c r="CE1842" s="46"/>
      <c r="CF1842" s="46"/>
      <c r="CG1842" s="46"/>
      <c r="CH1842" s="46"/>
      <c r="CI1842" s="46"/>
      <c r="CJ1842" s="46"/>
      <c r="CK1842" s="46"/>
      <c r="CL1842" s="46"/>
      <c r="CM1842" s="46"/>
      <c r="CN1842" s="46"/>
      <c r="CO1842" s="46"/>
      <c r="CP1842" s="46"/>
      <c r="CQ1842" s="46"/>
      <c r="CR1842" s="46"/>
      <c r="CS1842" s="46"/>
      <c r="CT1842" s="46"/>
      <c r="CU1842" s="46"/>
      <c r="CV1842" s="46"/>
      <c r="CW1842" s="46"/>
      <c r="CX1842" s="46"/>
      <c r="CY1842" s="46"/>
    </row>
    <row r="1843" spans="1:103" x14ac:dyDescent="0.25">
      <c r="A1843" s="46"/>
      <c r="B1843" s="46"/>
      <c r="C1843" s="46"/>
      <c r="D1843" s="46"/>
      <c r="E1843" s="46"/>
      <c r="F1843" s="46"/>
      <c r="G1843" s="46"/>
      <c r="H1843" s="46"/>
      <c r="I1843" s="46"/>
      <c r="J1843" s="46"/>
      <c r="K1843" s="46"/>
      <c r="L1843" s="46"/>
      <c r="M1843" s="46"/>
      <c r="N1843" s="46"/>
      <c r="O1843" s="46"/>
      <c r="P1843" s="46"/>
      <c r="Q1843" s="46"/>
      <c r="R1843" s="46"/>
      <c r="S1843" s="46"/>
      <c r="T1843" s="46"/>
      <c r="U1843" s="46"/>
      <c r="V1843" s="46"/>
      <c r="W1843" s="46"/>
      <c r="X1843" s="46"/>
      <c r="Y1843" s="46"/>
      <c r="Z1843" s="46"/>
      <c r="AA1843" s="46"/>
      <c r="AB1843" s="46"/>
      <c r="AC1843" s="46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  <c r="BP1843" s="46"/>
      <c r="BQ1843" s="46"/>
      <c r="BR1843" s="46"/>
      <c r="BS1843" s="46"/>
      <c r="BT1843" s="46"/>
      <c r="BU1843" s="46"/>
      <c r="BV1843" s="46"/>
      <c r="BW1843" s="46"/>
      <c r="BX1843" s="46"/>
      <c r="BY1843" s="46"/>
      <c r="BZ1843" s="46"/>
      <c r="CA1843" s="46"/>
      <c r="CB1843" s="46"/>
      <c r="CC1843" s="46"/>
      <c r="CD1843" s="46"/>
      <c r="CE1843" s="46"/>
      <c r="CF1843" s="46"/>
      <c r="CG1843" s="46"/>
      <c r="CH1843" s="46"/>
      <c r="CI1843" s="46"/>
      <c r="CJ1843" s="46"/>
      <c r="CK1843" s="46"/>
      <c r="CL1843" s="46"/>
      <c r="CM1843" s="46"/>
      <c r="CN1843" s="46"/>
      <c r="CO1843" s="46"/>
      <c r="CP1843" s="46"/>
      <c r="CQ1843" s="46"/>
      <c r="CR1843" s="46"/>
      <c r="CS1843" s="46"/>
      <c r="CT1843" s="46"/>
      <c r="CU1843" s="46"/>
      <c r="CV1843" s="46"/>
      <c r="CW1843" s="46"/>
      <c r="CX1843" s="46"/>
      <c r="CY1843" s="46"/>
    </row>
    <row r="1844" spans="1:103" x14ac:dyDescent="0.25">
      <c r="A1844" s="46"/>
      <c r="B1844" s="46"/>
      <c r="C1844" s="46"/>
      <c r="D1844" s="46"/>
      <c r="E1844" s="46"/>
      <c r="F1844" s="46"/>
      <c r="G1844" s="46"/>
      <c r="H1844" s="46"/>
      <c r="I1844" s="46"/>
      <c r="J1844" s="46"/>
      <c r="K1844" s="46"/>
      <c r="L1844" s="46"/>
      <c r="M1844" s="46"/>
      <c r="N1844" s="46"/>
      <c r="O1844" s="46"/>
      <c r="P1844" s="46"/>
      <c r="Q1844" s="46"/>
      <c r="R1844" s="46"/>
      <c r="S1844" s="46"/>
      <c r="T1844" s="46"/>
      <c r="U1844" s="46"/>
      <c r="V1844" s="46"/>
      <c r="W1844" s="46"/>
      <c r="X1844" s="46"/>
      <c r="Y1844" s="46"/>
      <c r="Z1844" s="46"/>
      <c r="AA1844" s="46"/>
      <c r="AB1844" s="46"/>
      <c r="AC1844" s="46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  <c r="BP1844" s="46"/>
      <c r="BQ1844" s="46"/>
      <c r="BR1844" s="46"/>
      <c r="BS1844" s="46"/>
      <c r="BT1844" s="46"/>
      <c r="BU1844" s="46"/>
      <c r="BV1844" s="46"/>
      <c r="BW1844" s="46"/>
      <c r="BX1844" s="46"/>
      <c r="BY1844" s="46"/>
      <c r="BZ1844" s="46"/>
      <c r="CA1844" s="46"/>
      <c r="CB1844" s="46"/>
      <c r="CC1844" s="46"/>
      <c r="CD1844" s="46"/>
      <c r="CE1844" s="46"/>
      <c r="CF1844" s="46"/>
      <c r="CG1844" s="46"/>
      <c r="CH1844" s="46"/>
      <c r="CI1844" s="46"/>
      <c r="CJ1844" s="46"/>
      <c r="CK1844" s="46"/>
      <c r="CL1844" s="46"/>
      <c r="CM1844" s="46"/>
      <c r="CN1844" s="46"/>
      <c r="CO1844" s="46"/>
      <c r="CP1844" s="46"/>
      <c r="CQ1844" s="46"/>
      <c r="CR1844" s="46"/>
      <c r="CS1844" s="46"/>
      <c r="CT1844" s="46"/>
      <c r="CU1844" s="46"/>
      <c r="CV1844" s="46"/>
      <c r="CW1844" s="46"/>
      <c r="CX1844" s="46"/>
      <c r="CY1844" s="46"/>
    </row>
    <row r="1845" spans="1:103" x14ac:dyDescent="0.25">
      <c r="A1845" s="46"/>
      <c r="B1845" s="46"/>
      <c r="C1845" s="46"/>
      <c r="D1845" s="46"/>
      <c r="E1845" s="46"/>
      <c r="F1845" s="46"/>
      <c r="G1845" s="46"/>
      <c r="H1845" s="46"/>
      <c r="I1845" s="46"/>
      <c r="J1845" s="46"/>
      <c r="K1845" s="46"/>
      <c r="L1845" s="46"/>
      <c r="M1845" s="46"/>
      <c r="N1845" s="46"/>
      <c r="O1845" s="46"/>
      <c r="P1845" s="46"/>
      <c r="Q1845" s="46"/>
      <c r="R1845" s="46"/>
      <c r="S1845" s="46"/>
      <c r="T1845" s="46"/>
      <c r="U1845" s="46"/>
      <c r="V1845" s="46"/>
      <c r="W1845" s="46"/>
      <c r="X1845" s="46"/>
      <c r="Y1845" s="46"/>
      <c r="Z1845" s="46"/>
      <c r="AA1845" s="46"/>
      <c r="AB1845" s="46"/>
      <c r="AC1845" s="46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  <c r="BP1845" s="46"/>
      <c r="BQ1845" s="46"/>
      <c r="BR1845" s="46"/>
      <c r="BS1845" s="46"/>
      <c r="BT1845" s="46"/>
      <c r="BU1845" s="46"/>
      <c r="BV1845" s="46"/>
      <c r="BW1845" s="46"/>
      <c r="BX1845" s="46"/>
      <c r="BY1845" s="46"/>
      <c r="BZ1845" s="46"/>
      <c r="CA1845" s="46"/>
      <c r="CB1845" s="46"/>
      <c r="CC1845" s="46"/>
      <c r="CD1845" s="46"/>
      <c r="CE1845" s="46"/>
      <c r="CF1845" s="46"/>
      <c r="CG1845" s="46"/>
      <c r="CH1845" s="46"/>
      <c r="CI1845" s="46"/>
      <c r="CJ1845" s="46"/>
      <c r="CK1845" s="46"/>
      <c r="CL1845" s="46"/>
      <c r="CM1845" s="46"/>
      <c r="CN1845" s="46"/>
      <c r="CO1845" s="46"/>
      <c r="CP1845" s="46"/>
      <c r="CQ1845" s="46"/>
      <c r="CR1845" s="46"/>
      <c r="CS1845" s="46"/>
      <c r="CT1845" s="46"/>
      <c r="CU1845" s="46"/>
      <c r="CV1845" s="46"/>
      <c r="CW1845" s="46"/>
      <c r="CX1845" s="46"/>
      <c r="CY1845" s="46"/>
    </row>
    <row r="1846" spans="1:103" x14ac:dyDescent="0.25">
      <c r="A1846" s="46"/>
      <c r="B1846" s="46"/>
      <c r="C1846" s="46"/>
      <c r="D1846" s="46"/>
      <c r="E1846" s="46"/>
      <c r="F1846" s="46"/>
      <c r="G1846" s="46"/>
      <c r="H1846" s="46"/>
      <c r="I1846" s="46"/>
      <c r="J1846" s="46"/>
      <c r="K1846" s="46"/>
      <c r="L1846" s="46"/>
      <c r="M1846" s="46"/>
      <c r="N1846" s="46"/>
      <c r="O1846" s="46"/>
      <c r="P1846" s="46"/>
      <c r="Q1846" s="46"/>
      <c r="R1846" s="46"/>
      <c r="S1846" s="46"/>
      <c r="T1846" s="46"/>
      <c r="U1846" s="46"/>
      <c r="V1846" s="46"/>
      <c r="W1846" s="46"/>
      <c r="X1846" s="46"/>
      <c r="Y1846" s="46"/>
      <c r="Z1846" s="46"/>
      <c r="AA1846" s="46"/>
      <c r="AB1846" s="46"/>
      <c r="AC1846" s="46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  <c r="BP1846" s="46"/>
      <c r="BQ1846" s="46"/>
      <c r="BR1846" s="46"/>
      <c r="BS1846" s="46"/>
      <c r="BT1846" s="46"/>
      <c r="BU1846" s="46"/>
      <c r="BV1846" s="46"/>
      <c r="BW1846" s="46"/>
      <c r="BX1846" s="46"/>
      <c r="BY1846" s="46"/>
      <c r="BZ1846" s="46"/>
      <c r="CA1846" s="46"/>
      <c r="CB1846" s="46"/>
      <c r="CC1846" s="46"/>
      <c r="CD1846" s="46"/>
      <c r="CE1846" s="46"/>
      <c r="CF1846" s="46"/>
      <c r="CG1846" s="46"/>
      <c r="CH1846" s="46"/>
      <c r="CI1846" s="46"/>
      <c r="CJ1846" s="46"/>
      <c r="CK1846" s="46"/>
      <c r="CL1846" s="46"/>
      <c r="CM1846" s="46"/>
      <c r="CN1846" s="46"/>
      <c r="CO1846" s="46"/>
      <c r="CP1846" s="46"/>
      <c r="CQ1846" s="46"/>
      <c r="CR1846" s="46"/>
      <c r="CS1846" s="46"/>
      <c r="CT1846" s="46"/>
      <c r="CU1846" s="46"/>
      <c r="CV1846" s="46"/>
      <c r="CW1846" s="46"/>
      <c r="CX1846" s="46"/>
      <c r="CY1846" s="46"/>
    </row>
    <row r="1847" spans="1:103" x14ac:dyDescent="0.25">
      <c r="A1847" s="46"/>
      <c r="B1847" s="46"/>
      <c r="C1847" s="46"/>
      <c r="D1847" s="46"/>
      <c r="E1847" s="46"/>
      <c r="F1847" s="46"/>
      <c r="G1847" s="46"/>
      <c r="H1847" s="46"/>
      <c r="I1847" s="46"/>
      <c r="J1847" s="46"/>
      <c r="K1847" s="46"/>
      <c r="L1847" s="46"/>
      <c r="M1847" s="46"/>
      <c r="N1847" s="46"/>
      <c r="O1847" s="46"/>
      <c r="P1847" s="46"/>
      <c r="Q1847" s="46"/>
      <c r="R1847" s="46"/>
      <c r="S1847" s="46"/>
      <c r="T1847" s="46"/>
      <c r="U1847" s="46"/>
      <c r="V1847" s="46"/>
      <c r="W1847" s="46"/>
      <c r="X1847" s="46"/>
      <c r="Y1847" s="46"/>
      <c r="Z1847" s="46"/>
      <c r="AA1847" s="46"/>
      <c r="AB1847" s="46"/>
      <c r="AC1847" s="46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  <c r="BP1847" s="46"/>
      <c r="BQ1847" s="46"/>
      <c r="BR1847" s="46"/>
      <c r="BS1847" s="46"/>
      <c r="BT1847" s="46"/>
      <c r="BU1847" s="46"/>
      <c r="BV1847" s="46"/>
      <c r="BW1847" s="46"/>
      <c r="BX1847" s="46"/>
      <c r="BY1847" s="46"/>
      <c r="BZ1847" s="46"/>
      <c r="CA1847" s="46"/>
      <c r="CB1847" s="46"/>
      <c r="CC1847" s="46"/>
      <c r="CD1847" s="46"/>
      <c r="CE1847" s="46"/>
      <c r="CF1847" s="46"/>
      <c r="CG1847" s="46"/>
      <c r="CH1847" s="46"/>
      <c r="CI1847" s="46"/>
      <c r="CJ1847" s="46"/>
      <c r="CK1847" s="46"/>
      <c r="CL1847" s="46"/>
      <c r="CM1847" s="46"/>
      <c r="CN1847" s="46"/>
      <c r="CO1847" s="46"/>
      <c r="CP1847" s="46"/>
      <c r="CQ1847" s="46"/>
      <c r="CR1847" s="46"/>
      <c r="CS1847" s="46"/>
      <c r="CT1847" s="46"/>
      <c r="CU1847" s="46"/>
      <c r="CV1847" s="46"/>
      <c r="CW1847" s="46"/>
      <c r="CX1847" s="46"/>
      <c r="CY1847" s="46"/>
    </row>
    <row r="1848" spans="1:103" x14ac:dyDescent="0.25">
      <c r="A1848" s="46"/>
      <c r="B1848" s="46"/>
      <c r="C1848" s="46"/>
      <c r="D1848" s="46"/>
      <c r="E1848" s="46"/>
      <c r="F1848" s="46"/>
      <c r="G1848" s="46"/>
      <c r="H1848" s="46"/>
      <c r="I1848" s="46"/>
      <c r="J1848" s="46"/>
      <c r="K1848" s="46"/>
      <c r="L1848" s="46"/>
      <c r="M1848" s="46"/>
      <c r="N1848" s="46"/>
      <c r="O1848" s="46"/>
      <c r="P1848" s="46"/>
      <c r="Q1848" s="46"/>
      <c r="R1848" s="46"/>
      <c r="S1848" s="46"/>
      <c r="T1848" s="46"/>
      <c r="U1848" s="46"/>
      <c r="V1848" s="46"/>
      <c r="W1848" s="46"/>
      <c r="X1848" s="46"/>
      <c r="Y1848" s="46"/>
      <c r="Z1848" s="46"/>
      <c r="AA1848" s="46"/>
      <c r="AB1848" s="46"/>
      <c r="AC1848" s="46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  <c r="BP1848" s="46"/>
      <c r="BQ1848" s="46"/>
      <c r="BR1848" s="46"/>
      <c r="BS1848" s="46"/>
      <c r="BT1848" s="46"/>
      <c r="BU1848" s="46"/>
      <c r="BV1848" s="46"/>
      <c r="BW1848" s="46"/>
      <c r="BX1848" s="46"/>
      <c r="BY1848" s="46"/>
      <c r="BZ1848" s="46"/>
      <c r="CA1848" s="46"/>
      <c r="CB1848" s="46"/>
      <c r="CC1848" s="46"/>
      <c r="CD1848" s="46"/>
      <c r="CE1848" s="46"/>
      <c r="CF1848" s="46"/>
      <c r="CG1848" s="46"/>
      <c r="CH1848" s="46"/>
      <c r="CI1848" s="46"/>
      <c r="CJ1848" s="46"/>
      <c r="CK1848" s="46"/>
      <c r="CL1848" s="46"/>
      <c r="CM1848" s="46"/>
      <c r="CN1848" s="46"/>
      <c r="CO1848" s="46"/>
      <c r="CP1848" s="46"/>
      <c r="CQ1848" s="46"/>
      <c r="CR1848" s="46"/>
      <c r="CS1848" s="46"/>
      <c r="CT1848" s="46"/>
      <c r="CU1848" s="46"/>
      <c r="CV1848" s="46"/>
      <c r="CW1848" s="46"/>
      <c r="CX1848" s="46"/>
      <c r="CY1848" s="46"/>
    </row>
    <row r="1849" spans="1:103" x14ac:dyDescent="0.25">
      <c r="A1849" s="46"/>
      <c r="B1849" s="46"/>
      <c r="C1849" s="46"/>
      <c r="D1849" s="46"/>
      <c r="E1849" s="46"/>
      <c r="F1849" s="46"/>
      <c r="G1849" s="46"/>
      <c r="H1849" s="46"/>
      <c r="I1849" s="46"/>
      <c r="J1849" s="46"/>
      <c r="K1849" s="46"/>
      <c r="L1849" s="46"/>
      <c r="M1849" s="46"/>
      <c r="N1849" s="46"/>
      <c r="O1849" s="46"/>
      <c r="P1849" s="46"/>
      <c r="Q1849" s="46"/>
      <c r="R1849" s="46"/>
      <c r="S1849" s="46"/>
      <c r="T1849" s="46"/>
      <c r="U1849" s="46"/>
      <c r="V1849" s="46"/>
      <c r="W1849" s="46"/>
      <c r="X1849" s="46"/>
      <c r="Y1849" s="46"/>
      <c r="Z1849" s="46"/>
      <c r="AA1849" s="46"/>
      <c r="AB1849" s="46"/>
      <c r="AC1849" s="46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  <c r="BP1849" s="46"/>
      <c r="BQ1849" s="46"/>
      <c r="BR1849" s="46"/>
      <c r="BS1849" s="46"/>
      <c r="BT1849" s="46"/>
      <c r="BU1849" s="46"/>
      <c r="BV1849" s="46"/>
      <c r="BW1849" s="46"/>
      <c r="BX1849" s="46"/>
      <c r="BY1849" s="46"/>
      <c r="BZ1849" s="46"/>
      <c r="CA1849" s="46"/>
      <c r="CB1849" s="46"/>
      <c r="CC1849" s="46"/>
      <c r="CD1849" s="46"/>
      <c r="CE1849" s="46"/>
      <c r="CF1849" s="46"/>
      <c r="CG1849" s="46"/>
      <c r="CH1849" s="46"/>
      <c r="CI1849" s="46"/>
      <c r="CJ1849" s="46"/>
      <c r="CK1849" s="46"/>
      <c r="CL1849" s="46"/>
      <c r="CM1849" s="46"/>
      <c r="CN1849" s="46"/>
      <c r="CO1849" s="46"/>
      <c r="CP1849" s="46"/>
      <c r="CQ1849" s="46"/>
      <c r="CR1849" s="46"/>
      <c r="CS1849" s="46"/>
      <c r="CT1849" s="46"/>
      <c r="CU1849" s="46"/>
      <c r="CV1849" s="46"/>
      <c r="CW1849" s="46"/>
      <c r="CX1849" s="46"/>
      <c r="CY1849" s="46"/>
    </row>
    <row r="1850" spans="1:103" x14ac:dyDescent="0.25">
      <c r="A1850" s="46"/>
      <c r="B1850" s="46"/>
      <c r="C1850" s="46"/>
      <c r="D1850" s="46"/>
      <c r="E1850" s="46"/>
      <c r="F1850" s="46"/>
      <c r="G1850" s="46"/>
      <c r="H1850" s="46"/>
      <c r="I1850" s="46"/>
      <c r="J1850" s="46"/>
      <c r="K1850" s="46"/>
      <c r="L1850" s="46"/>
      <c r="M1850" s="46"/>
      <c r="N1850" s="46"/>
      <c r="O1850" s="46"/>
      <c r="P1850" s="46"/>
      <c r="Q1850" s="46"/>
      <c r="R1850" s="46"/>
      <c r="S1850" s="46"/>
      <c r="T1850" s="46"/>
      <c r="U1850" s="46"/>
      <c r="V1850" s="46"/>
      <c r="W1850" s="46"/>
      <c r="X1850" s="46"/>
      <c r="Y1850" s="46"/>
      <c r="Z1850" s="46"/>
      <c r="AA1850" s="46"/>
      <c r="AB1850" s="46"/>
      <c r="AC1850" s="46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  <c r="BP1850" s="46"/>
      <c r="BQ1850" s="46"/>
      <c r="BR1850" s="46"/>
      <c r="BS1850" s="46"/>
      <c r="BT1850" s="46"/>
      <c r="BU1850" s="46"/>
      <c r="BV1850" s="46"/>
      <c r="BW1850" s="46"/>
      <c r="BX1850" s="46"/>
      <c r="BY1850" s="46"/>
      <c r="BZ1850" s="46"/>
      <c r="CA1850" s="46"/>
      <c r="CB1850" s="46"/>
      <c r="CC1850" s="46"/>
      <c r="CD1850" s="46"/>
      <c r="CE1850" s="46"/>
      <c r="CF1850" s="46"/>
      <c r="CG1850" s="46"/>
      <c r="CH1850" s="46"/>
      <c r="CI1850" s="46"/>
      <c r="CJ1850" s="46"/>
      <c r="CK1850" s="46"/>
      <c r="CL1850" s="46"/>
      <c r="CM1850" s="46"/>
      <c r="CN1850" s="46"/>
      <c r="CO1850" s="46"/>
      <c r="CP1850" s="46"/>
      <c r="CQ1850" s="46"/>
      <c r="CR1850" s="46"/>
      <c r="CS1850" s="46"/>
      <c r="CT1850" s="46"/>
      <c r="CU1850" s="46"/>
      <c r="CV1850" s="46"/>
      <c r="CW1850" s="46"/>
      <c r="CX1850" s="46"/>
      <c r="CY1850" s="46"/>
    </row>
    <row r="1851" spans="1:103" x14ac:dyDescent="0.25">
      <c r="A1851" s="46"/>
      <c r="B1851" s="46"/>
      <c r="C1851" s="46"/>
      <c r="D1851" s="46"/>
      <c r="E1851" s="46"/>
      <c r="F1851" s="46"/>
      <c r="G1851" s="46"/>
      <c r="H1851" s="46"/>
      <c r="I1851" s="46"/>
      <c r="J1851" s="46"/>
      <c r="K1851" s="46"/>
      <c r="L1851" s="46"/>
      <c r="M1851" s="46"/>
      <c r="N1851" s="46"/>
      <c r="O1851" s="46"/>
      <c r="P1851" s="46"/>
      <c r="Q1851" s="46"/>
      <c r="R1851" s="46"/>
      <c r="S1851" s="46"/>
      <c r="T1851" s="46"/>
      <c r="U1851" s="46"/>
      <c r="V1851" s="46"/>
      <c r="W1851" s="46"/>
      <c r="X1851" s="46"/>
      <c r="Y1851" s="46"/>
      <c r="Z1851" s="46"/>
      <c r="AA1851" s="46"/>
      <c r="AB1851" s="46"/>
      <c r="AC1851" s="46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  <c r="BP1851" s="46"/>
      <c r="BQ1851" s="46"/>
      <c r="BR1851" s="46"/>
      <c r="BS1851" s="46"/>
      <c r="BT1851" s="46"/>
      <c r="BU1851" s="46"/>
      <c r="BV1851" s="46"/>
      <c r="BW1851" s="46"/>
      <c r="BX1851" s="46"/>
      <c r="BY1851" s="46"/>
      <c r="BZ1851" s="46"/>
      <c r="CA1851" s="46"/>
      <c r="CB1851" s="46"/>
      <c r="CC1851" s="46"/>
      <c r="CD1851" s="46"/>
      <c r="CE1851" s="46"/>
      <c r="CF1851" s="46"/>
      <c r="CG1851" s="46"/>
      <c r="CH1851" s="46"/>
      <c r="CI1851" s="46"/>
      <c r="CJ1851" s="46"/>
      <c r="CK1851" s="46"/>
      <c r="CL1851" s="46"/>
      <c r="CM1851" s="46"/>
      <c r="CN1851" s="46"/>
      <c r="CO1851" s="46"/>
      <c r="CP1851" s="46"/>
      <c r="CQ1851" s="46"/>
      <c r="CR1851" s="46"/>
      <c r="CS1851" s="46"/>
      <c r="CT1851" s="46"/>
      <c r="CU1851" s="46"/>
      <c r="CV1851" s="46"/>
      <c r="CW1851" s="46"/>
      <c r="CX1851" s="46"/>
      <c r="CY1851" s="46"/>
    </row>
    <row r="1852" spans="1:103" x14ac:dyDescent="0.25">
      <c r="A1852" s="46"/>
      <c r="B1852" s="46"/>
      <c r="C1852" s="46"/>
      <c r="D1852" s="46"/>
      <c r="E1852" s="46"/>
      <c r="F1852" s="46"/>
      <c r="G1852" s="46"/>
      <c r="H1852" s="46"/>
      <c r="I1852" s="46"/>
      <c r="J1852" s="46"/>
      <c r="K1852" s="46"/>
      <c r="L1852" s="46"/>
      <c r="M1852" s="46"/>
      <c r="N1852" s="46"/>
      <c r="O1852" s="46"/>
      <c r="P1852" s="46"/>
      <c r="Q1852" s="46"/>
      <c r="R1852" s="46"/>
      <c r="S1852" s="46"/>
      <c r="T1852" s="46"/>
      <c r="U1852" s="46"/>
      <c r="V1852" s="46"/>
      <c r="W1852" s="46"/>
      <c r="X1852" s="46"/>
      <c r="Y1852" s="46"/>
      <c r="Z1852" s="46"/>
      <c r="AA1852" s="46"/>
      <c r="AB1852" s="46"/>
      <c r="AC1852" s="46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  <c r="BP1852" s="46"/>
      <c r="BQ1852" s="46"/>
      <c r="BR1852" s="46"/>
      <c r="BS1852" s="46"/>
      <c r="BT1852" s="46"/>
      <c r="BU1852" s="46"/>
      <c r="BV1852" s="46"/>
      <c r="BW1852" s="46"/>
      <c r="BX1852" s="46"/>
      <c r="BY1852" s="46"/>
      <c r="BZ1852" s="46"/>
      <c r="CA1852" s="46"/>
      <c r="CB1852" s="46"/>
      <c r="CC1852" s="46"/>
      <c r="CD1852" s="46"/>
      <c r="CE1852" s="46"/>
      <c r="CF1852" s="46"/>
      <c r="CG1852" s="46"/>
      <c r="CH1852" s="46"/>
      <c r="CI1852" s="46"/>
      <c r="CJ1852" s="46"/>
      <c r="CK1852" s="46"/>
      <c r="CL1852" s="46"/>
      <c r="CM1852" s="46"/>
      <c r="CN1852" s="46"/>
      <c r="CO1852" s="46"/>
      <c r="CP1852" s="46"/>
      <c r="CQ1852" s="46"/>
      <c r="CR1852" s="46"/>
      <c r="CS1852" s="46"/>
      <c r="CT1852" s="46"/>
      <c r="CU1852" s="46"/>
      <c r="CV1852" s="46"/>
      <c r="CW1852" s="46"/>
      <c r="CX1852" s="46"/>
      <c r="CY1852" s="46"/>
    </row>
    <row r="1853" spans="1:103" x14ac:dyDescent="0.25">
      <c r="A1853" s="46"/>
      <c r="B1853" s="46"/>
      <c r="C1853" s="46"/>
      <c r="D1853" s="46"/>
      <c r="E1853" s="46"/>
      <c r="F1853" s="46"/>
      <c r="G1853" s="46"/>
      <c r="H1853" s="46"/>
      <c r="I1853" s="46"/>
      <c r="J1853" s="46"/>
      <c r="K1853" s="46"/>
      <c r="L1853" s="46"/>
      <c r="M1853" s="46"/>
      <c r="N1853" s="46"/>
      <c r="O1853" s="46"/>
      <c r="P1853" s="46"/>
      <c r="Q1853" s="46"/>
      <c r="R1853" s="46"/>
      <c r="S1853" s="46"/>
      <c r="T1853" s="46"/>
      <c r="U1853" s="46"/>
      <c r="V1853" s="46"/>
      <c r="W1853" s="46"/>
      <c r="X1853" s="46"/>
      <c r="Y1853" s="46"/>
      <c r="Z1853" s="46"/>
      <c r="AA1853" s="46"/>
      <c r="AB1853" s="46"/>
      <c r="AC1853" s="46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  <c r="BP1853" s="46"/>
      <c r="BQ1853" s="46"/>
      <c r="BR1853" s="46"/>
      <c r="BS1853" s="46"/>
      <c r="BT1853" s="46"/>
      <c r="BU1853" s="46"/>
      <c r="BV1853" s="46"/>
      <c r="BW1853" s="46"/>
      <c r="BX1853" s="46"/>
      <c r="BY1853" s="46"/>
      <c r="BZ1853" s="46"/>
      <c r="CA1853" s="46"/>
      <c r="CB1853" s="46"/>
      <c r="CC1853" s="46"/>
      <c r="CD1853" s="46"/>
      <c r="CE1853" s="46"/>
      <c r="CF1853" s="46"/>
      <c r="CG1853" s="46"/>
      <c r="CH1853" s="46"/>
      <c r="CI1853" s="46"/>
      <c r="CJ1853" s="46"/>
      <c r="CK1853" s="46"/>
      <c r="CL1853" s="46"/>
      <c r="CM1853" s="46"/>
      <c r="CN1853" s="46"/>
      <c r="CO1853" s="46"/>
      <c r="CP1853" s="46"/>
      <c r="CQ1853" s="46"/>
      <c r="CR1853" s="46"/>
      <c r="CS1853" s="46"/>
      <c r="CT1853" s="46"/>
      <c r="CU1853" s="46"/>
      <c r="CV1853" s="46"/>
      <c r="CW1853" s="46"/>
      <c r="CX1853" s="46"/>
      <c r="CY1853" s="46"/>
    </row>
    <row r="1854" spans="1:103" x14ac:dyDescent="0.25">
      <c r="A1854" s="46"/>
      <c r="B1854" s="46"/>
      <c r="C1854" s="46"/>
      <c r="D1854" s="46"/>
      <c r="E1854" s="46"/>
      <c r="F1854" s="46"/>
      <c r="G1854" s="46"/>
      <c r="H1854" s="46"/>
      <c r="I1854" s="46"/>
      <c r="J1854" s="46"/>
      <c r="K1854" s="46"/>
      <c r="L1854" s="46"/>
      <c r="M1854" s="46"/>
      <c r="N1854" s="46"/>
      <c r="O1854" s="46"/>
      <c r="P1854" s="46"/>
      <c r="Q1854" s="46"/>
      <c r="R1854" s="46"/>
      <c r="S1854" s="46"/>
      <c r="T1854" s="46"/>
      <c r="U1854" s="46"/>
      <c r="V1854" s="46"/>
      <c r="W1854" s="46"/>
      <c r="X1854" s="46"/>
      <c r="Y1854" s="46"/>
      <c r="Z1854" s="46"/>
      <c r="AA1854" s="46"/>
      <c r="AB1854" s="46"/>
      <c r="AC1854" s="46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  <c r="BP1854" s="46"/>
      <c r="BQ1854" s="46"/>
      <c r="BR1854" s="46"/>
      <c r="BS1854" s="46"/>
      <c r="BT1854" s="46"/>
      <c r="BU1854" s="46"/>
      <c r="BV1854" s="46"/>
      <c r="BW1854" s="46"/>
      <c r="BX1854" s="46"/>
      <c r="BY1854" s="46"/>
      <c r="BZ1854" s="46"/>
      <c r="CA1854" s="46"/>
      <c r="CB1854" s="46"/>
      <c r="CC1854" s="46"/>
      <c r="CD1854" s="46"/>
      <c r="CE1854" s="46"/>
      <c r="CF1854" s="46"/>
      <c r="CG1854" s="46"/>
      <c r="CH1854" s="46"/>
      <c r="CI1854" s="46"/>
      <c r="CJ1854" s="46"/>
      <c r="CK1854" s="46"/>
      <c r="CL1854" s="46"/>
      <c r="CM1854" s="46"/>
      <c r="CN1854" s="46"/>
      <c r="CO1854" s="46"/>
      <c r="CP1854" s="46"/>
      <c r="CQ1854" s="46"/>
      <c r="CR1854" s="46"/>
      <c r="CS1854" s="46"/>
      <c r="CT1854" s="46"/>
      <c r="CU1854" s="46"/>
      <c r="CV1854" s="46"/>
      <c r="CW1854" s="46"/>
      <c r="CX1854" s="46"/>
      <c r="CY1854" s="46"/>
    </row>
    <row r="1855" spans="1:103" x14ac:dyDescent="0.25">
      <c r="A1855" s="46"/>
      <c r="B1855" s="46"/>
      <c r="C1855" s="46"/>
      <c r="D1855" s="46"/>
      <c r="E1855" s="46"/>
      <c r="F1855" s="46"/>
      <c r="G1855" s="46"/>
      <c r="H1855" s="46"/>
      <c r="I1855" s="46"/>
      <c r="J1855" s="46"/>
      <c r="K1855" s="46"/>
      <c r="L1855" s="46"/>
      <c r="M1855" s="46"/>
      <c r="N1855" s="46"/>
      <c r="O1855" s="46"/>
      <c r="P1855" s="46"/>
      <c r="Q1855" s="46"/>
      <c r="R1855" s="46"/>
      <c r="S1855" s="46"/>
      <c r="T1855" s="46"/>
      <c r="U1855" s="46"/>
      <c r="V1855" s="46"/>
      <c r="W1855" s="46"/>
      <c r="X1855" s="46"/>
      <c r="Y1855" s="46"/>
      <c r="Z1855" s="46"/>
      <c r="AA1855" s="46"/>
      <c r="AB1855" s="46"/>
      <c r="AC1855" s="46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  <c r="BP1855" s="46"/>
      <c r="BQ1855" s="46"/>
      <c r="BR1855" s="46"/>
      <c r="BS1855" s="46"/>
      <c r="BT1855" s="46"/>
      <c r="BU1855" s="46"/>
      <c r="BV1855" s="46"/>
      <c r="BW1855" s="46"/>
      <c r="BX1855" s="46"/>
      <c r="BY1855" s="46"/>
      <c r="BZ1855" s="46"/>
      <c r="CA1855" s="46"/>
      <c r="CB1855" s="46"/>
      <c r="CC1855" s="46"/>
      <c r="CD1855" s="46"/>
      <c r="CE1855" s="46"/>
      <c r="CF1855" s="46"/>
      <c r="CG1855" s="46"/>
      <c r="CH1855" s="46"/>
      <c r="CI1855" s="46"/>
      <c r="CJ1855" s="46"/>
      <c r="CK1855" s="46"/>
      <c r="CL1855" s="46"/>
      <c r="CM1855" s="46"/>
      <c r="CN1855" s="46"/>
      <c r="CO1855" s="46"/>
      <c r="CP1855" s="46"/>
      <c r="CQ1855" s="46"/>
      <c r="CR1855" s="46"/>
      <c r="CS1855" s="46"/>
      <c r="CT1855" s="46"/>
      <c r="CU1855" s="46"/>
      <c r="CV1855" s="46"/>
      <c r="CW1855" s="46"/>
      <c r="CX1855" s="46"/>
      <c r="CY1855" s="46"/>
    </row>
    <row r="1856" spans="1:103" x14ac:dyDescent="0.25">
      <c r="A1856" s="46"/>
      <c r="B1856" s="46"/>
      <c r="C1856" s="46"/>
      <c r="D1856" s="46"/>
      <c r="E1856" s="46"/>
      <c r="F1856" s="46"/>
      <c r="G1856" s="46"/>
      <c r="H1856" s="46"/>
      <c r="I1856" s="46"/>
      <c r="J1856" s="46"/>
      <c r="K1856" s="46"/>
      <c r="L1856" s="46"/>
      <c r="M1856" s="46"/>
      <c r="N1856" s="46"/>
      <c r="O1856" s="46"/>
      <c r="P1856" s="46"/>
      <c r="Q1856" s="46"/>
      <c r="R1856" s="46"/>
      <c r="S1856" s="46"/>
      <c r="T1856" s="46"/>
      <c r="U1856" s="46"/>
      <c r="V1856" s="46"/>
      <c r="W1856" s="46"/>
      <c r="X1856" s="46"/>
      <c r="Y1856" s="46"/>
      <c r="Z1856" s="46"/>
      <c r="AA1856" s="46"/>
      <c r="AB1856" s="46"/>
      <c r="AC1856" s="46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  <c r="BP1856" s="46"/>
      <c r="BQ1856" s="46"/>
      <c r="BR1856" s="46"/>
      <c r="BS1856" s="46"/>
      <c r="BT1856" s="46"/>
      <c r="BU1856" s="46"/>
      <c r="BV1856" s="46"/>
      <c r="BW1856" s="46"/>
      <c r="BX1856" s="46"/>
      <c r="BY1856" s="46"/>
      <c r="BZ1856" s="46"/>
      <c r="CA1856" s="46"/>
      <c r="CB1856" s="46"/>
      <c r="CC1856" s="46"/>
      <c r="CD1856" s="46"/>
      <c r="CE1856" s="46"/>
      <c r="CF1856" s="46"/>
      <c r="CG1856" s="46"/>
      <c r="CH1856" s="46"/>
      <c r="CI1856" s="46"/>
      <c r="CJ1856" s="46"/>
      <c r="CK1856" s="46"/>
      <c r="CL1856" s="46"/>
      <c r="CM1856" s="46"/>
      <c r="CN1856" s="46"/>
      <c r="CO1856" s="46"/>
      <c r="CP1856" s="46"/>
      <c r="CQ1856" s="46"/>
      <c r="CR1856" s="46"/>
      <c r="CS1856" s="46"/>
      <c r="CT1856" s="46"/>
      <c r="CU1856" s="46"/>
      <c r="CV1856" s="46"/>
      <c r="CW1856" s="46"/>
      <c r="CX1856" s="46"/>
      <c r="CY1856" s="46"/>
    </row>
    <row r="1857" spans="1:103" x14ac:dyDescent="0.25">
      <c r="A1857" s="46"/>
      <c r="B1857" s="46"/>
      <c r="C1857" s="46"/>
      <c r="D1857" s="46"/>
      <c r="E1857" s="46"/>
      <c r="F1857" s="46"/>
      <c r="G1857" s="46"/>
      <c r="H1857" s="46"/>
      <c r="I1857" s="46"/>
      <c r="J1857" s="46"/>
      <c r="K1857" s="46"/>
      <c r="L1857" s="46"/>
      <c r="M1857" s="46"/>
      <c r="N1857" s="46"/>
      <c r="O1857" s="46"/>
      <c r="P1857" s="46"/>
      <c r="Q1857" s="46"/>
      <c r="R1857" s="46"/>
      <c r="S1857" s="46"/>
      <c r="T1857" s="46"/>
      <c r="U1857" s="46"/>
      <c r="V1857" s="46"/>
      <c r="W1857" s="46"/>
      <c r="X1857" s="46"/>
      <c r="Y1857" s="46"/>
      <c r="Z1857" s="46"/>
      <c r="AA1857" s="46"/>
      <c r="AB1857" s="46"/>
      <c r="AC1857" s="46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  <c r="BP1857" s="46"/>
      <c r="BQ1857" s="46"/>
      <c r="BR1857" s="46"/>
      <c r="BS1857" s="46"/>
      <c r="BT1857" s="46"/>
      <c r="BU1857" s="46"/>
      <c r="BV1857" s="46"/>
      <c r="BW1857" s="46"/>
      <c r="BX1857" s="46"/>
      <c r="BY1857" s="46"/>
      <c r="BZ1857" s="46"/>
      <c r="CA1857" s="46"/>
      <c r="CB1857" s="46"/>
      <c r="CC1857" s="46"/>
      <c r="CD1857" s="46"/>
      <c r="CE1857" s="46"/>
      <c r="CF1857" s="46"/>
      <c r="CG1857" s="46"/>
      <c r="CH1857" s="46"/>
      <c r="CI1857" s="46"/>
      <c r="CJ1857" s="46"/>
      <c r="CK1857" s="46"/>
      <c r="CL1857" s="46"/>
      <c r="CM1857" s="46"/>
      <c r="CN1857" s="46"/>
      <c r="CO1857" s="46"/>
      <c r="CP1857" s="46"/>
      <c r="CQ1857" s="46"/>
      <c r="CR1857" s="46"/>
      <c r="CS1857" s="46"/>
      <c r="CT1857" s="46"/>
      <c r="CU1857" s="46"/>
      <c r="CV1857" s="46"/>
      <c r="CW1857" s="46"/>
      <c r="CX1857" s="46"/>
      <c r="CY1857" s="46"/>
    </row>
    <row r="1858" spans="1:103" x14ac:dyDescent="0.25">
      <c r="A1858" s="46"/>
      <c r="B1858" s="46"/>
      <c r="C1858" s="46"/>
      <c r="D1858" s="46"/>
      <c r="E1858" s="46"/>
      <c r="F1858" s="46"/>
      <c r="G1858" s="46"/>
      <c r="H1858" s="46"/>
      <c r="I1858" s="46"/>
      <c r="J1858" s="46"/>
      <c r="K1858" s="46"/>
      <c r="L1858" s="46"/>
      <c r="M1858" s="46"/>
      <c r="N1858" s="46"/>
      <c r="O1858" s="46"/>
      <c r="P1858" s="46"/>
      <c r="Q1858" s="46"/>
      <c r="R1858" s="46"/>
      <c r="S1858" s="46"/>
      <c r="T1858" s="46"/>
      <c r="U1858" s="46"/>
      <c r="V1858" s="46"/>
      <c r="W1858" s="46"/>
      <c r="X1858" s="46"/>
      <c r="Y1858" s="46"/>
      <c r="Z1858" s="46"/>
      <c r="AA1858" s="46"/>
      <c r="AB1858" s="46"/>
      <c r="AC1858" s="46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  <c r="BP1858" s="46"/>
      <c r="BQ1858" s="46"/>
      <c r="BR1858" s="46"/>
      <c r="BS1858" s="46"/>
      <c r="BT1858" s="46"/>
      <c r="BU1858" s="46"/>
      <c r="BV1858" s="46"/>
      <c r="BW1858" s="46"/>
      <c r="BX1858" s="46"/>
      <c r="BY1858" s="46"/>
      <c r="BZ1858" s="46"/>
      <c r="CA1858" s="46"/>
      <c r="CB1858" s="46"/>
      <c r="CC1858" s="46"/>
      <c r="CD1858" s="46"/>
      <c r="CE1858" s="46"/>
      <c r="CF1858" s="46"/>
      <c r="CG1858" s="46"/>
      <c r="CH1858" s="46"/>
      <c r="CI1858" s="46"/>
      <c r="CJ1858" s="46"/>
      <c r="CK1858" s="46"/>
      <c r="CL1858" s="46"/>
      <c r="CM1858" s="46"/>
      <c r="CN1858" s="46"/>
      <c r="CO1858" s="46"/>
      <c r="CP1858" s="46"/>
      <c r="CQ1858" s="46"/>
      <c r="CR1858" s="46"/>
      <c r="CS1858" s="46"/>
      <c r="CT1858" s="46"/>
      <c r="CU1858" s="46"/>
      <c r="CV1858" s="46"/>
      <c r="CW1858" s="46"/>
      <c r="CX1858" s="46"/>
      <c r="CY1858" s="46"/>
    </row>
    <row r="1859" spans="1:103" x14ac:dyDescent="0.25">
      <c r="A1859" s="46"/>
      <c r="B1859" s="46"/>
      <c r="C1859" s="46"/>
      <c r="D1859" s="46"/>
      <c r="E1859" s="46"/>
      <c r="F1859" s="46"/>
      <c r="G1859" s="46"/>
      <c r="H1859" s="46"/>
      <c r="I1859" s="46"/>
      <c r="J1859" s="46"/>
      <c r="K1859" s="46"/>
      <c r="L1859" s="46"/>
      <c r="M1859" s="46"/>
      <c r="N1859" s="46"/>
      <c r="O1859" s="46"/>
      <c r="P1859" s="46"/>
      <c r="Q1859" s="46"/>
      <c r="R1859" s="46"/>
      <c r="S1859" s="46"/>
      <c r="T1859" s="46"/>
      <c r="U1859" s="46"/>
      <c r="V1859" s="46"/>
      <c r="W1859" s="46"/>
      <c r="X1859" s="46"/>
      <c r="Y1859" s="46"/>
      <c r="Z1859" s="46"/>
      <c r="AA1859" s="46"/>
      <c r="AB1859" s="46"/>
      <c r="AC1859" s="46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  <c r="BP1859" s="46"/>
      <c r="BQ1859" s="46"/>
      <c r="BR1859" s="46"/>
      <c r="BS1859" s="46"/>
      <c r="BT1859" s="46"/>
      <c r="BU1859" s="46"/>
      <c r="BV1859" s="46"/>
      <c r="BW1859" s="46"/>
      <c r="BX1859" s="46"/>
      <c r="BY1859" s="46"/>
      <c r="BZ1859" s="46"/>
      <c r="CA1859" s="46"/>
      <c r="CB1859" s="46"/>
      <c r="CC1859" s="46"/>
      <c r="CD1859" s="46"/>
      <c r="CE1859" s="46"/>
      <c r="CF1859" s="46"/>
      <c r="CG1859" s="46"/>
      <c r="CH1859" s="46"/>
      <c r="CI1859" s="46"/>
      <c r="CJ1859" s="46"/>
      <c r="CK1859" s="46"/>
      <c r="CL1859" s="46"/>
      <c r="CM1859" s="46"/>
      <c r="CN1859" s="46"/>
      <c r="CO1859" s="46"/>
      <c r="CP1859" s="46"/>
      <c r="CQ1859" s="46"/>
      <c r="CR1859" s="46"/>
      <c r="CS1859" s="46"/>
      <c r="CT1859" s="46"/>
      <c r="CU1859" s="46"/>
      <c r="CV1859" s="46"/>
      <c r="CW1859" s="46"/>
      <c r="CX1859" s="46"/>
      <c r="CY1859" s="46"/>
    </row>
    <row r="1860" spans="1:103" x14ac:dyDescent="0.25">
      <c r="A1860" s="46"/>
      <c r="B1860" s="46"/>
      <c r="C1860" s="46"/>
      <c r="D1860" s="46"/>
      <c r="E1860" s="46"/>
      <c r="F1860" s="46"/>
      <c r="G1860" s="46"/>
      <c r="H1860" s="46"/>
      <c r="I1860" s="46"/>
      <c r="J1860" s="46"/>
      <c r="K1860" s="46"/>
      <c r="L1860" s="46"/>
      <c r="M1860" s="46"/>
      <c r="N1860" s="46"/>
      <c r="O1860" s="46"/>
      <c r="P1860" s="46"/>
      <c r="Q1860" s="46"/>
      <c r="R1860" s="46"/>
      <c r="S1860" s="46"/>
      <c r="T1860" s="46"/>
      <c r="U1860" s="46"/>
      <c r="V1860" s="46"/>
      <c r="W1860" s="46"/>
      <c r="X1860" s="46"/>
      <c r="Y1860" s="46"/>
      <c r="Z1860" s="46"/>
      <c r="AA1860" s="46"/>
      <c r="AB1860" s="46"/>
      <c r="AC1860" s="46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  <c r="BP1860" s="46"/>
      <c r="BQ1860" s="46"/>
      <c r="BR1860" s="46"/>
      <c r="BS1860" s="46"/>
      <c r="BT1860" s="46"/>
      <c r="BU1860" s="46"/>
      <c r="BV1860" s="46"/>
      <c r="BW1860" s="46"/>
      <c r="BX1860" s="46"/>
      <c r="BY1860" s="46"/>
      <c r="BZ1860" s="46"/>
      <c r="CA1860" s="46"/>
      <c r="CB1860" s="46"/>
      <c r="CC1860" s="46"/>
      <c r="CD1860" s="46"/>
      <c r="CE1860" s="46"/>
      <c r="CF1860" s="46"/>
      <c r="CG1860" s="46"/>
      <c r="CH1860" s="46"/>
      <c r="CI1860" s="46"/>
      <c r="CJ1860" s="46"/>
      <c r="CK1860" s="46"/>
      <c r="CL1860" s="46"/>
      <c r="CM1860" s="46"/>
      <c r="CN1860" s="46"/>
      <c r="CO1860" s="46"/>
      <c r="CP1860" s="46"/>
      <c r="CQ1860" s="46"/>
      <c r="CR1860" s="46"/>
      <c r="CS1860" s="46"/>
      <c r="CT1860" s="46"/>
      <c r="CU1860" s="46"/>
      <c r="CV1860" s="46"/>
      <c r="CW1860" s="46"/>
      <c r="CX1860" s="46"/>
      <c r="CY1860" s="46"/>
    </row>
    <row r="1861" spans="1:103" x14ac:dyDescent="0.25">
      <c r="A1861" s="46"/>
      <c r="B1861" s="46"/>
      <c r="C1861" s="46"/>
      <c r="D1861" s="46"/>
      <c r="E1861" s="46"/>
      <c r="F1861" s="46"/>
      <c r="G1861" s="46"/>
      <c r="H1861" s="46"/>
      <c r="I1861" s="46"/>
      <c r="J1861" s="46"/>
      <c r="K1861" s="46"/>
      <c r="L1861" s="46"/>
      <c r="M1861" s="46"/>
      <c r="N1861" s="46"/>
      <c r="O1861" s="46"/>
      <c r="P1861" s="46"/>
      <c r="Q1861" s="46"/>
      <c r="R1861" s="46"/>
      <c r="S1861" s="46"/>
      <c r="T1861" s="46"/>
      <c r="U1861" s="46"/>
      <c r="V1861" s="46"/>
      <c r="W1861" s="46"/>
      <c r="X1861" s="46"/>
      <c r="Y1861" s="46"/>
      <c r="Z1861" s="46"/>
      <c r="AA1861" s="46"/>
      <c r="AB1861" s="46"/>
      <c r="AC1861" s="46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  <c r="BP1861" s="46"/>
      <c r="BQ1861" s="46"/>
      <c r="BR1861" s="46"/>
      <c r="BS1861" s="46"/>
      <c r="BT1861" s="46"/>
      <c r="BU1861" s="46"/>
      <c r="BV1861" s="46"/>
      <c r="BW1861" s="46"/>
      <c r="BX1861" s="46"/>
      <c r="BY1861" s="46"/>
      <c r="BZ1861" s="46"/>
      <c r="CA1861" s="46"/>
      <c r="CB1861" s="46"/>
      <c r="CC1861" s="46"/>
      <c r="CD1861" s="46"/>
      <c r="CE1861" s="46"/>
      <c r="CF1861" s="46"/>
      <c r="CG1861" s="46"/>
      <c r="CH1861" s="46"/>
      <c r="CI1861" s="46"/>
      <c r="CJ1861" s="46"/>
      <c r="CK1861" s="46"/>
      <c r="CL1861" s="46"/>
      <c r="CM1861" s="46"/>
      <c r="CN1861" s="46"/>
      <c r="CO1861" s="46"/>
      <c r="CP1861" s="46"/>
      <c r="CQ1861" s="46"/>
      <c r="CR1861" s="46"/>
      <c r="CS1861" s="46"/>
      <c r="CT1861" s="46"/>
      <c r="CU1861" s="46"/>
      <c r="CV1861" s="46"/>
      <c r="CW1861" s="46"/>
      <c r="CX1861" s="46"/>
      <c r="CY1861" s="46"/>
    </row>
    <row r="1862" spans="1:103" x14ac:dyDescent="0.25">
      <c r="A1862" s="46"/>
      <c r="B1862" s="46"/>
      <c r="C1862" s="46"/>
      <c r="D1862" s="46"/>
      <c r="E1862" s="46"/>
      <c r="F1862" s="46"/>
      <c r="G1862" s="46"/>
      <c r="H1862" s="46"/>
      <c r="I1862" s="46"/>
      <c r="J1862" s="46"/>
      <c r="K1862" s="46"/>
      <c r="L1862" s="46"/>
      <c r="M1862" s="46"/>
      <c r="N1862" s="46"/>
      <c r="O1862" s="46"/>
      <c r="P1862" s="46"/>
      <c r="Q1862" s="46"/>
      <c r="R1862" s="46"/>
      <c r="S1862" s="46"/>
      <c r="T1862" s="46"/>
      <c r="U1862" s="46"/>
      <c r="V1862" s="46"/>
      <c r="W1862" s="46"/>
      <c r="X1862" s="46"/>
      <c r="Y1862" s="46"/>
      <c r="Z1862" s="46"/>
      <c r="AA1862" s="46"/>
      <c r="AB1862" s="46"/>
      <c r="AC1862" s="46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  <c r="BP1862" s="46"/>
      <c r="BQ1862" s="46"/>
      <c r="BR1862" s="46"/>
      <c r="BS1862" s="46"/>
      <c r="BT1862" s="46"/>
      <c r="BU1862" s="46"/>
      <c r="BV1862" s="46"/>
      <c r="BW1862" s="46"/>
      <c r="BX1862" s="46"/>
      <c r="BY1862" s="46"/>
      <c r="BZ1862" s="46"/>
      <c r="CA1862" s="46"/>
      <c r="CB1862" s="46"/>
      <c r="CC1862" s="46"/>
      <c r="CD1862" s="46"/>
      <c r="CE1862" s="46"/>
      <c r="CF1862" s="46"/>
      <c r="CG1862" s="46"/>
      <c r="CH1862" s="46"/>
      <c r="CI1862" s="46"/>
      <c r="CJ1862" s="46"/>
      <c r="CK1862" s="46"/>
      <c r="CL1862" s="46"/>
      <c r="CM1862" s="46"/>
      <c r="CN1862" s="46"/>
      <c r="CO1862" s="46"/>
      <c r="CP1862" s="46"/>
      <c r="CQ1862" s="46"/>
      <c r="CR1862" s="46"/>
      <c r="CS1862" s="46"/>
      <c r="CT1862" s="46"/>
      <c r="CU1862" s="46"/>
      <c r="CV1862" s="46"/>
      <c r="CW1862" s="46"/>
      <c r="CX1862" s="46"/>
      <c r="CY1862" s="46"/>
    </row>
    <row r="1863" spans="1:103" x14ac:dyDescent="0.25">
      <c r="A1863" s="46"/>
      <c r="B1863" s="46"/>
      <c r="C1863" s="46"/>
      <c r="D1863" s="46"/>
      <c r="E1863" s="46"/>
      <c r="F1863" s="46"/>
      <c r="G1863" s="46"/>
      <c r="H1863" s="46"/>
      <c r="I1863" s="46"/>
      <c r="J1863" s="46"/>
      <c r="K1863" s="46"/>
      <c r="L1863" s="46"/>
      <c r="M1863" s="46"/>
      <c r="N1863" s="46"/>
      <c r="O1863" s="46"/>
      <c r="P1863" s="46"/>
      <c r="Q1863" s="46"/>
      <c r="R1863" s="46"/>
      <c r="S1863" s="46"/>
      <c r="T1863" s="46"/>
      <c r="U1863" s="46"/>
      <c r="V1863" s="46"/>
      <c r="W1863" s="46"/>
      <c r="X1863" s="46"/>
      <c r="Y1863" s="46"/>
      <c r="Z1863" s="46"/>
      <c r="AA1863" s="46"/>
      <c r="AB1863" s="46"/>
      <c r="AC1863" s="46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  <c r="BP1863" s="46"/>
      <c r="BQ1863" s="46"/>
      <c r="BR1863" s="46"/>
      <c r="BS1863" s="46"/>
      <c r="BT1863" s="46"/>
      <c r="BU1863" s="46"/>
      <c r="BV1863" s="46"/>
      <c r="BW1863" s="46"/>
      <c r="BX1863" s="46"/>
      <c r="BY1863" s="46"/>
      <c r="BZ1863" s="46"/>
      <c r="CA1863" s="46"/>
      <c r="CB1863" s="46"/>
      <c r="CC1863" s="46"/>
      <c r="CD1863" s="46"/>
      <c r="CE1863" s="46"/>
      <c r="CF1863" s="46"/>
      <c r="CG1863" s="46"/>
      <c r="CH1863" s="46"/>
      <c r="CI1863" s="46"/>
      <c r="CJ1863" s="46"/>
      <c r="CK1863" s="46"/>
      <c r="CL1863" s="46"/>
      <c r="CM1863" s="46"/>
      <c r="CN1863" s="46"/>
      <c r="CO1863" s="46"/>
      <c r="CP1863" s="46"/>
      <c r="CQ1863" s="46"/>
      <c r="CR1863" s="46"/>
      <c r="CS1863" s="46"/>
      <c r="CT1863" s="46"/>
      <c r="CU1863" s="46"/>
      <c r="CV1863" s="46"/>
      <c r="CW1863" s="46"/>
      <c r="CX1863" s="46"/>
      <c r="CY1863" s="46"/>
    </row>
    <row r="1864" spans="1:103" x14ac:dyDescent="0.25">
      <c r="A1864" s="46"/>
      <c r="B1864" s="46"/>
      <c r="C1864" s="46"/>
      <c r="D1864" s="46"/>
      <c r="E1864" s="46"/>
      <c r="F1864" s="46"/>
      <c r="G1864" s="46"/>
      <c r="H1864" s="46"/>
      <c r="I1864" s="46"/>
      <c r="J1864" s="46"/>
      <c r="K1864" s="46"/>
      <c r="L1864" s="46"/>
      <c r="M1864" s="46"/>
      <c r="N1864" s="46"/>
      <c r="O1864" s="46"/>
      <c r="P1864" s="46"/>
      <c r="Q1864" s="46"/>
      <c r="R1864" s="46"/>
      <c r="S1864" s="46"/>
      <c r="T1864" s="46"/>
      <c r="U1864" s="46"/>
      <c r="V1864" s="46"/>
      <c r="W1864" s="46"/>
      <c r="X1864" s="46"/>
      <c r="Y1864" s="46"/>
      <c r="Z1864" s="46"/>
      <c r="AA1864" s="46"/>
      <c r="AB1864" s="46"/>
      <c r="AC1864" s="46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  <c r="BP1864" s="46"/>
      <c r="BQ1864" s="46"/>
      <c r="BR1864" s="46"/>
      <c r="BS1864" s="46"/>
      <c r="BT1864" s="46"/>
      <c r="BU1864" s="46"/>
      <c r="BV1864" s="46"/>
      <c r="BW1864" s="46"/>
      <c r="BX1864" s="46"/>
      <c r="BY1864" s="46"/>
      <c r="BZ1864" s="46"/>
      <c r="CA1864" s="46"/>
      <c r="CB1864" s="46"/>
      <c r="CC1864" s="46"/>
      <c r="CD1864" s="46"/>
      <c r="CE1864" s="46"/>
      <c r="CF1864" s="46"/>
      <c r="CG1864" s="46"/>
      <c r="CH1864" s="46"/>
      <c r="CI1864" s="46"/>
      <c r="CJ1864" s="46"/>
      <c r="CK1864" s="46"/>
      <c r="CL1864" s="46"/>
      <c r="CM1864" s="46"/>
      <c r="CN1864" s="46"/>
      <c r="CO1864" s="46"/>
      <c r="CP1864" s="46"/>
      <c r="CQ1864" s="46"/>
      <c r="CR1864" s="46"/>
      <c r="CS1864" s="46"/>
      <c r="CT1864" s="46"/>
      <c r="CU1864" s="46"/>
      <c r="CV1864" s="46"/>
      <c r="CW1864" s="46"/>
      <c r="CX1864" s="46"/>
      <c r="CY1864" s="46"/>
    </row>
    <row r="1865" spans="1:103" x14ac:dyDescent="0.25">
      <c r="A1865" s="46"/>
      <c r="B1865" s="46"/>
      <c r="C1865" s="46"/>
      <c r="D1865" s="46"/>
      <c r="E1865" s="46"/>
      <c r="F1865" s="46"/>
      <c r="G1865" s="46"/>
      <c r="H1865" s="46"/>
      <c r="I1865" s="46"/>
      <c r="J1865" s="46"/>
      <c r="K1865" s="46"/>
      <c r="L1865" s="46"/>
      <c r="M1865" s="46"/>
      <c r="N1865" s="46"/>
      <c r="O1865" s="46"/>
      <c r="P1865" s="46"/>
      <c r="Q1865" s="46"/>
      <c r="R1865" s="46"/>
      <c r="S1865" s="46"/>
      <c r="T1865" s="46"/>
      <c r="U1865" s="46"/>
      <c r="V1865" s="46"/>
      <c r="W1865" s="46"/>
      <c r="X1865" s="46"/>
      <c r="Y1865" s="46"/>
      <c r="Z1865" s="46"/>
      <c r="AA1865" s="46"/>
      <c r="AB1865" s="46"/>
      <c r="AC1865" s="46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  <c r="BP1865" s="46"/>
      <c r="BQ1865" s="46"/>
      <c r="BR1865" s="46"/>
      <c r="BS1865" s="46"/>
      <c r="BT1865" s="46"/>
      <c r="BU1865" s="46"/>
      <c r="BV1865" s="46"/>
      <c r="BW1865" s="46"/>
      <c r="BX1865" s="46"/>
      <c r="BY1865" s="46"/>
      <c r="BZ1865" s="46"/>
      <c r="CA1865" s="46"/>
      <c r="CB1865" s="46"/>
      <c r="CC1865" s="46"/>
      <c r="CD1865" s="46"/>
      <c r="CE1865" s="46"/>
      <c r="CF1865" s="46"/>
      <c r="CG1865" s="46"/>
      <c r="CH1865" s="46"/>
      <c r="CI1865" s="46"/>
      <c r="CJ1865" s="46"/>
      <c r="CK1865" s="46"/>
      <c r="CL1865" s="46"/>
      <c r="CM1865" s="46"/>
      <c r="CN1865" s="46"/>
      <c r="CO1865" s="46"/>
      <c r="CP1865" s="46"/>
      <c r="CQ1865" s="46"/>
      <c r="CR1865" s="46"/>
      <c r="CS1865" s="46"/>
      <c r="CT1865" s="46"/>
      <c r="CU1865" s="46"/>
      <c r="CV1865" s="46"/>
      <c r="CW1865" s="46"/>
      <c r="CX1865" s="46"/>
      <c r="CY1865" s="46"/>
    </row>
    <row r="1866" spans="1:103" x14ac:dyDescent="0.25">
      <c r="A1866" s="46"/>
      <c r="B1866" s="46"/>
      <c r="C1866" s="46"/>
      <c r="D1866" s="46"/>
      <c r="E1866" s="46"/>
      <c r="F1866" s="46"/>
      <c r="G1866" s="46"/>
      <c r="H1866" s="46"/>
      <c r="I1866" s="46"/>
      <c r="J1866" s="46"/>
      <c r="K1866" s="46"/>
      <c r="L1866" s="46"/>
      <c r="M1866" s="46"/>
      <c r="N1866" s="46"/>
      <c r="O1866" s="46"/>
      <c r="P1866" s="46"/>
      <c r="Q1866" s="46"/>
      <c r="R1866" s="46"/>
      <c r="S1866" s="46"/>
      <c r="T1866" s="46"/>
      <c r="U1866" s="46"/>
      <c r="V1866" s="46"/>
      <c r="W1866" s="46"/>
      <c r="X1866" s="46"/>
      <c r="Y1866" s="46"/>
      <c r="Z1866" s="46"/>
      <c r="AA1866" s="46"/>
      <c r="AB1866" s="46"/>
      <c r="AC1866" s="46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  <c r="BP1866" s="46"/>
      <c r="BQ1866" s="46"/>
      <c r="BR1866" s="46"/>
      <c r="BS1866" s="46"/>
      <c r="BT1866" s="46"/>
      <c r="BU1866" s="46"/>
      <c r="BV1866" s="46"/>
      <c r="BW1866" s="46"/>
      <c r="BX1866" s="46"/>
      <c r="BY1866" s="46"/>
      <c r="BZ1866" s="46"/>
      <c r="CA1866" s="46"/>
      <c r="CB1866" s="46"/>
      <c r="CC1866" s="46"/>
      <c r="CD1866" s="46"/>
      <c r="CE1866" s="46"/>
      <c r="CF1866" s="46"/>
      <c r="CG1866" s="46"/>
      <c r="CH1866" s="46"/>
      <c r="CI1866" s="46"/>
      <c r="CJ1866" s="46"/>
      <c r="CK1866" s="46"/>
      <c r="CL1866" s="46"/>
      <c r="CM1866" s="46"/>
      <c r="CN1866" s="46"/>
      <c r="CO1866" s="46"/>
      <c r="CP1866" s="46"/>
      <c r="CQ1866" s="46"/>
      <c r="CR1866" s="46"/>
      <c r="CS1866" s="46"/>
      <c r="CT1866" s="46"/>
      <c r="CU1866" s="46"/>
      <c r="CV1866" s="46"/>
      <c r="CW1866" s="46"/>
      <c r="CX1866" s="46"/>
      <c r="CY1866" s="46"/>
    </row>
    <row r="1867" spans="1:103" x14ac:dyDescent="0.25">
      <c r="A1867" s="46"/>
      <c r="B1867" s="46"/>
      <c r="C1867" s="46"/>
      <c r="D1867" s="46"/>
      <c r="E1867" s="46"/>
      <c r="F1867" s="46"/>
      <c r="G1867" s="46"/>
      <c r="H1867" s="46"/>
      <c r="I1867" s="46"/>
      <c r="J1867" s="46"/>
      <c r="K1867" s="46"/>
      <c r="L1867" s="46"/>
      <c r="M1867" s="46"/>
      <c r="N1867" s="46"/>
      <c r="O1867" s="46"/>
      <c r="P1867" s="46"/>
      <c r="Q1867" s="46"/>
      <c r="R1867" s="46"/>
      <c r="S1867" s="46"/>
      <c r="T1867" s="46"/>
      <c r="U1867" s="46"/>
      <c r="V1867" s="46"/>
      <c r="W1867" s="46"/>
      <c r="X1867" s="46"/>
      <c r="Y1867" s="46"/>
      <c r="Z1867" s="46"/>
      <c r="AA1867" s="46"/>
      <c r="AB1867" s="46"/>
      <c r="AC1867" s="46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  <c r="BP1867" s="46"/>
      <c r="BQ1867" s="46"/>
      <c r="BR1867" s="46"/>
      <c r="BS1867" s="46"/>
      <c r="BT1867" s="46"/>
      <c r="BU1867" s="46"/>
      <c r="BV1867" s="46"/>
      <c r="BW1867" s="46"/>
      <c r="BX1867" s="46"/>
      <c r="BY1867" s="46"/>
      <c r="BZ1867" s="46"/>
      <c r="CA1867" s="46"/>
      <c r="CB1867" s="46"/>
      <c r="CC1867" s="46"/>
      <c r="CD1867" s="46"/>
      <c r="CE1867" s="46"/>
      <c r="CF1867" s="46"/>
      <c r="CG1867" s="46"/>
      <c r="CH1867" s="46"/>
      <c r="CI1867" s="46"/>
      <c r="CJ1867" s="46"/>
      <c r="CK1867" s="46"/>
      <c r="CL1867" s="46"/>
      <c r="CM1867" s="46"/>
      <c r="CN1867" s="46"/>
      <c r="CO1867" s="46"/>
      <c r="CP1867" s="46"/>
      <c r="CQ1867" s="46"/>
      <c r="CR1867" s="46"/>
      <c r="CS1867" s="46"/>
      <c r="CT1867" s="46"/>
      <c r="CU1867" s="46"/>
      <c r="CV1867" s="46"/>
      <c r="CW1867" s="46"/>
      <c r="CX1867" s="46"/>
      <c r="CY1867" s="46"/>
    </row>
    <row r="1868" spans="1:103" x14ac:dyDescent="0.25">
      <c r="A1868" s="46"/>
      <c r="B1868" s="46"/>
      <c r="C1868" s="46"/>
      <c r="D1868" s="46"/>
      <c r="E1868" s="46"/>
      <c r="F1868" s="46"/>
      <c r="G1868" s="46"/>
      <c r="H1868" s="46"/>
      <c r="I1868" s="46"/>
      <c r="J1868" s="46"/>
      <c r="K1868" s="46"/>
      <c r="L1868" s="46"/>
      <c r="M1868" s="46"/>
      <c r="N1868" s="46"/>
      <c r="O1868" s="46"/>
      <c r="P1868" s="46"/>
      <c r="Q1868" s="46"/>
      <c r="R1868" s="46"/>
      <c r="S1868" s="46"/>
      <c r="T1868" s="46"/>
      <c r="U1868" s="46"/>
      <c r="V1868" s="46"/>
      <c r="W1868" s="46"/>
      <c r="X1868" s="46"/>
      <c r="Y1868" s="46"/>
      <c r="Z1868" s="46"/>
      <c r="AA1868" s="46"/>
      <c r="AB1868" s="46"/>
      <c r="AC1868" s="46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  <c r="BP1868" s="46"/>
      <c r="BQ1868" s="46"/>
      <c r="BR1868" s="46"/>
      <c r="BS1868" s="46"/>
      <c r="BT1868" s="46"/>
      <c r="BU1868" s="46"/>
      <c r="BV1868" s="46"/>
      <c r="BW1868" s="46"/>
      <c r="BX1868" s="46"/>
      <c r="BY1868" s="46"/>
      <c r="BZ1868" s="46"/>
      <c r="CA1868" s="46"/>
      <c r="CB1868" s="46"/>
      <c r="CC1868" s="46"/>
      <c r="CD1868" s="46"/>
      <c r="CE1868" s="46"/>
      <c r="CF1868" s="46"/>
      <c r="CG1868" s="46"/>
      <c r="CH1868" s="46"/>
      <c r="CI1868" s="46"/>
      <c r="CJ1868" s="46"/>
      <c r="CK1868" s="46"/>
      <c r="CL1868" s="46"/>
      <c r="CM1868" s="46"/>
      <c r="CN1868" s="46"/>
      <c r="CO1868" s="46"/>
      <c r="CP1868" s="46"/>
      <c r="CQ1868" s="46"/>
      <c r="CR1868" s="46"/>
      <c r="CS1868" s="46"/>
      <c r="CT1868" s="46"/>
      <c r="CU1868" s="46"/>
      <c r="CV1868" s="46"/>
      <c r="CW1868" s="46"/>
      <c r="CX1868" s="46"/>
      <c r="CY1868" s="46"/>
    </row>
    <row r="1869" spans="1:103" x14ac:dyDescent="0.25">
      <c r="A1869" s="46"/>
      <c r="B1869" s="46"/>
      <c r="C1869" s="46"/>
      <c r="D1869" s="46"/>
      <c r="E1869" s="46"/>
      <c r="F1869" s="46"/>
      <c r="G1869" s="46"/>
      <c r="H1869" s="46"/>
      <c r="I1869" s="46"/>
      <c r="J1869" s="46"/>
      <c r="K1869" s="46"/>
      <c r="L1869" s="46"/>
      <c r="M1869" s="46"/>
      <c r="N1869" s="46"/>
      <c r="O1869" s="46"/>
      <c r="P1869" s="46"/>
      <c r="Q1869" s="46"/>
      <c r="R1869" s="46"/>
      <c r="S1869" s="46"/>
      <c r="T1869" s="46"/>
      <c r="U1869" s="46"/>
      <c r="V1869" s="46"/>
      <c r="W1869" s="46"/>
      <c r="X1869" s="46"/>
      <c r="Y1869" s="46"/>
      <c r="Z1869" s="46"/>
      <c r="AA1869" s="46"/>
      <c r="AB1869" s="46"/>
      <c r="AC1869" s="46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  <c r="BP1869" s="46"/>
      <c r="BQ1869" s="46"/>
      <c r="BR1869" s="46"/>
      <c r="BS1869" s="46"/>
      <c r="BT1869" s="46"/>
      <c r="BU1869" s="46"/>
      <c r="BV1869" s="46"/>
      <c r="BW1869" s="46"/>
      <c r="BX1869" s="46"/>
      <c r="BY1869" s="46"/>
      <c r="BZ1869" s="46"/>
      <c r="CA1869" s="46"/>
      <c r="CB1869" s="46"/>
      <c r="CC1869" s="46"/>
      <c r="CD1869" s="46"/>
      <c r="CE1869" s="46"/>
      <c r="CF1869" s="46"/>
      <c r="CG1869" s="46"/>
      <c r="CH1869" s="46"/>
      <c r="CI1869" s="46"/>
      <c r="CJ1869" s="46"/>
      <c r="CK1869" s="46"/>
      <c r="CL1869" s="46"/>
      <c r="CM1869" s="46"/>
      <c r="CN1869" s="46"/>
      <c r="CO1869" s="46"/>
      <c r="CP1869" s="46"/>
      <c r="CQ1869" s="46"/>
      <c r="CR1869" s="46"/>
      <c r="CS1869" s="46"/>
      <c r="CT1869" s="46"/>
      <c r="CU1869" s="46"/>
      <c r="CV1869" s="46"/>
      <c r="CW1869" s="46"/>
      <c r="CX1869" s="46"/>
      <c r="CY1869" s="46"/>
    </row>
    <row r="1870" spans="1:103" x14ac:dyDescent="0.25">
      <c r="A1870" s="46"/>
      <c r="B1870" s="46"/>
      <c r="C1870" s="46"/>
      <c r="D1870" s="46"/>
      <c r="E1870" s="46"/>
      <c r="F1870" s="46"/>
      <c r="G1870" s="46"/>
      <c r="H1870" s="46"/>
      <c r="I1870" s="46"/>
      <c r="J1870" s="46"/>
      <c r="K1870" s="46"/>
      <c r="L1870" s="46"/>
      <c r="M1870" s="46"/>
      <c r="N1870" s="46"/>
      <c r="O1870" s="46"/>
      <c r="P1870" s="46"/>
      <c r="Q1870" s="46"/>
      <c r="R1870" s="46"/>
      <c r="S1870" s="46"/>
      <c r="T1870" s="46"/>
      <c r="U1870" s="46"/>
      <c r="V1870" s="46"/>
      <c r="W1870" s="46"/>
      <c r="X1870" s="46"/>
      <c r="Y1870" s="46"/>
      <c r="Z1870" s="46"/>
      <c r="AA1870" s="46"/>
      <c r="AB1870" s="46"/>
      <c r="AC1870" s="46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  <c r="BP1870" s="46"/>
      <c r="BQ1870" s="46"/>
      <c r="BR1870" s="46"/>
      <c r="BS1870" s="46"/>
      <c r="BT1870" s="46"/>
      <c r="BU1870" s="46"/>
      <c r="BV1870" s="46"/>
      <c r="BW1870" s="46"/>
      <c r="BX1870" s="46"/>
      <c r="BY1870" s="46"/>
      <c r="BZ1870" s="46"/>
      <c r="CA1870" s="46"/>
      <c r="CB1870" s="46"/>
      <c r="CC1870" s="46"/>
      <c r="CD1870" s="46"/>
      <c r="CE1870" s="46"/>
      <c r="CF1870" s="46"/>
      <c r="CG1870" s="46"/>
      <c r="CH1870" s="46"/>
      <c r="CI1870" s="46"/>
      <c r="CJ1870" s="46"/>
      <c r="CK1870" s="46"/>
      <c r="CL1870" s="46"/>
      <c r="CM1870" s="46"/>
      <c r="CN1870" s="46"/>
      <c r="CO1870" s="46"/>
      <c r="CP1870" s="46"/>
      <c r="CQ1870" s="46"/>
      <c r="CR1870" s="46"/>
      <c r="CS1870" s="46"/>
      <c r="CT1870" s="46"/>
      <c r="CU1870" s="46"/>
      <c r="CV1870" s="46"/>
      <c r="CW1870" s="46"/>
      <c r="CX1870" s="46"/>
      <c r="CY1870" s="46"/>
    </row>
    <row r="1871" spans="1:103" x14ac:dyDescent="0.25">
      <c r="A1871" s="46"/>
      <c r="B1871" s="46"/>
      <c r="C1871" s="46"/>
      <c r="D1871" s="46"/>
      <c r="E1871" s="46"/>
      <c r="F1871" s="46"/>
      <c r="G1871" s="46"/>
      <c r="H1871" s="46"/>
      <c r="I1871" s="46"/>
      <c r="J1871" s="46"/>
      <c r="K1871" s="46"/>
      <c r="L1871" s="46"/>
      <c r="M1871" s="46"/>
      <c r="N1871" s="46"/>
      <c r="O1871" s="46"/>
      <c r="P1871" s="46"/>
      <c r="Q1871" s="46"/>
      <c r="R1871" s="46"/>
      <c r="S1871" s="46"/>
      <c r="T1871" s="46"/>
      <c r="U1871" s="46"/>
      <c r="V1871" s="46"/>
      <c r="W1871" s="46"/>
      <c r="X1871" s="46"/>
      <c r="Y1871" s="46"/>
      <c r="Z1871" s="46"/>
      <c r="AA1871" s="46"/>
      <c r="AB1871" s="46"/>
      <c r="AC1871" s="46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  <c r="BP1871" s="46"/>
      <c r="BQ1871" s="46"/>
      <c r="BR1871" s="46"/>
      <c r="BS1871" s="46"/>
      <c r="BT1871" s="46"/>
      <c r="BU1871" s="46"/>
      <c r="BV1871" s="46"/>
      <c r="BW1871" s="46"/>
      <c r="BX1871" s="46"/>
      <c r="BY1871" s="46"/>
      <c r="BZ1871" s="46"/>
      <c r="CA1871" s="46"/>
      <c r="CB1871" s="46"/>
      <c r="CC1871" s="46"/>
      <c r="CD1871" s="46"/>
      <c r="CE1871" s="46"/>
      <c r="CF1871" s="46"/>
      <c r="CG1871" s="46"/>
      <c r="CH1871" s="46"/>
      <c r="CI1871" s="46"/>
      <c r="CJ1871" s="46"/>
      <c r="CK1871" s="46"/>
      <c r="CL1871" s="46"/>
      <c r="CM1871" s="46"/>
      <c r="CN1871" s="46"/>
      <c r="CO1871" s="46"/>
      <c r="CP1871" s="46"/>
      <c r="CQ1871" s="46"/>
      <c r="CR1871" s="46"/>
      <c r="CS1871" s="46"/>
      <c r="CT1871" s="46"/>
      <c r="CU1871" s="46"/>
      <c r="CV1871" s="46"/>
      <c r="CW1871" s="46"/>
      <c r="CX1871" s="46"/>
      <c r="CY1871" s="46"/>
    </row>
    <row r="1872" spans="1:103" x14ac:dyDescent="0.25">
      <c r="A1872" s="46"/>
      <c r="B1872" s="46"/>
      <c r="C1872" s="46"/>
      <c r="D1872" s="46"/>
      <c r="E1872" s="46"/>
      <c r="F1872" s="46"/>
      <c r="G1872" s="46"/>
      <c r="H1872" s="46"/>
      <c r="I1872" s="46"/>
      <c r="J1872" s="46"/>
      <c r="K1872" s="46"/>
      <c r="L1872" s="46"/>
      <c r="M1872" s="46"/>
      <c r="N1872" s="46"/>
      <c r="O1872" s="46"/>
      <c r="P1872" s="46"/>
      <c r="Q1872" s="46"/>
      <c r="R1872" s="46"/>
      <c r="S1872" s="46"/>
      <c r="T1872" s="46"/>
      <c r="U1872" s="46"/>
      <c r="V1872" s="46"/>
      <c r="W1872" s="46"/>
      <c r="X1872" s="46"/>
      <c r="Y1872" s="46"/>
      <c r="Z1872" s="46"/>
      <c r="AA1872" s="46"/>
      <c r="AB1872" s="46"/>
      <c r="AC1872" s="46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  <c r="BP1872" s="46"/>
      <c r="BQ1872" s="46"/>
      <c r="BR1872" s="46"/>
      <c r="BS1872" s="46"/>
      <c r="BT1872" s="46"/>
      <c r="BU1872" s="46"/>
      <c r="BV1872" s="46"/>
      <c r="BW1872" s="46"/>
      <c r="BX1872" s="46"/>
      <c r="BY1872" s="46"/>
      <c r="BZ1872" s="46"/>
      <c r="CA1872" s="46"/>
      <c r="CB1872" s="46"/>
      <c r="CC1872" s="46"/>
      <c r="CD1872" s="46"/>
      <c r="CE1872" s="46"/>
      <c r="CF1872" s="46"/>
      <c r="CG1872" s="46"/>
      <c r="CH1872" s="46"/>
      <c r="CI1872" s="46"/>
      <c r="CJ1872" s="46"/>
      <c r="CK1872" s="46"/>
      <c r="CL1872" s="46"/>
      <c r="CM1872" s="46"/>
      <c r="CN1872" s="46"/>
      <c r="CO1872" s="46"/>
      <c r="CP1872" s="46"/>
      <c r="CQ1872" s="46"/>
      <c r="CR1872" s="46"/>
      <c r="CS1872" s="46"/>
      <c r="CT1872" s="46"/>
      <c r="CU1872" s="46"/>
      <c r="CV1872" s="46"/>
      <c r="CW1872" s="46"/>
      <c r="CX1872" s="46"/>
      <c r="CY1872" s="46"/>
    </row>
    <row r="1873" spans="1:103" x14ac:dyDescent="0.25">
      <c r="A1873" s="46"/>
      <c r="B1873" s="46"/>
      <c r="C1873" s="46"/>
      <c r="D1873" s="46"/>
      <c r="E1873" s="46"/>
      <c r="F1873" s="46"/>
      <c r="G1873" s="46"/>
      <c r="H1873" s="46"/>
      <c r="I1873" s="46"/>
      <c r="J1873" s="46"/>
      <c r="K1873" s="46"/>
      <c r="L1873" s="46"/>
      <c r="M1873" s="46"/>
      <c r="N1873" s="46"/>
      <c r="O1873" s="46"/>
      <c r="P1873" s="46"/>
      <c r="Q1873" s="46"/>
      <c r="R1873" s="46"/>
      <c r="S1873" s="46"/>
      <c r="T1873" s="46"/>
      <c r="U1873" s="46"/>
      <c r="V1873" s="46"/>
      <c r="W1873" s="46"/>
      <c r="X1873" s="46"/>
      <c r="Y1873" s="46"/>
      <c r="Z1873" s="46"/>
      <c r="AA1873" s="46"/>
      <c r="AB1873" s="46"/>
      <c r="AC1873" s="46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  <c r="BP1873" s="46"/>
      <c r="BQ1873" s="46"/>
      <c r="BR1873" s="46"/>
      <c r="BS1873" s="46"/>
      <c r="BT1873" s="46"/>
      <c r="BU1873" s="46"/>
      <c r="BV1873" s="46"/>
      <c r="BW1873" s="46"/>
      <c r="BX1873" s="46"/>
      <c r="BY1873" s="46"/>
      <c r="BZ1873" s="46"/>
      <c r="CA1873" s="46"/>
      <c r="CB1873" s="46"/>
      <c r="CC1873" s="46"/>
      <c r="CD1873" s="46"/>
      <c r="CE1873" s="46"/>
      <c r="CF1873" s="46"/>
      <c r="CG1873" s="46"/>
      <c r="CH1873" s="46"/>
      <c r="CI1873" s="46"/>
      <c r="CJ1873" s="46"/>
      <c r="CK1873" s="46"/>
      <c r="CL1873" s="46"/>
      <c r="CM1873" s="46"/>
      <c r="CN1873" s="46"/>
      <c r="CO1873" s="46"/>
      <c r="CP1873" s="46"/>
      <c r="CQ1873" s="46"/>
      <c r="CR1873" s="46"/>
      <c r="CS1873" s="46"/>
      <c r="CT1873" s="46"/>
      <c r="CU1873" s="46"/>
      <c r="CV1873" s="46"/>
      <c r="CW1873" s="46"/>
      <c r="CX1873" s="46"/>
      <c r="CY1873" s="46"/>
    </row>
    <row r="1874" spans="1:103" x14ac:dyDescent="0.25">
      <c r="A1874" s="46"/>
      <c r="B1874" s="46"/>
      <c r="C1874" s="46"/>
      <c r="D1874" s="46"/>
      <c r="E1874" s="46"/>
      <c r="F1874" s="46"/>
      <c r="G1874" s="46"/>
      <c r="H1874" s="46"/>
      <c r="I1874" s="46"/>
      <c r="J1874" s="46"/>
      <c r="K1874" s="46"/>
      <c r="L1874" s="46"/>
      <c r="M1874" s="46"/>
      <c r="N1874" s="46"/>
      <c r="O1874" s="46"/>
      <c r="P1874" s="46"/>
      <c r="Q1874" s="46"/>
      <c r="R1874" s="46"/>
      <c r="S1874" s="46"/>
      <c r="T1874" s="46"/>
      <c r="U1874" s="46"/>
      <c r="V1874" s="46"/>
      <c r="W1874" s="46"/>
      <c r="X1874" s="46"/>
      <c r="Y1874" s="46"/>
      <c r="Z1874" s="46"/>
      <c r="AA1874" s="46"/>
      <c r="AB1874" s="46"/>
      <c r="AC1874" s="46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  <c r="BP1874" s="46"/>
      <c r="BQ1874" s="46"/>
      <c r="BR1874" s="46"/>
      <c r="BS1874" s="46"/>
      <c r="BT1874" s="46"/>
      <c r="BU1874" s="46"/>
      <c r="BV1874" s="46"/>
      <c r="BW1874" s="46"/>
      <c r="BX1874" s="46"/>
      <c r="BY1874" s="46"/>
      <c r="BZ1874" s="46"/>
      <c r="CA1874" s="46"/>
      <c r="CB1874" s="46"/>
      <c r="CC1874" s="46"/>
      <c r="CD1874" s="46"/>
      <c r="CE1874" s="46"/>
      <c r="CF1874" s="46"/>
      <c r="CG1874" s="46"/>
      <c r="CH1874" s="46"/>
      <c r="CI1874" s="46"/>
      <c r="CJ1874" s="46"/>
      <c r="CK1874" s="46"/>
      <c r="CL1874" s="46"/>
      <c r="CM1874" s="46"/>
      <c r="CN1874" s="46"/>
      <c r="CO1874" s="46"/>
      <c r="CP1874" s="46"/>
      <c r="CQ1874" s="46"/>
      <c r="CR1874" s="46"/>
      <c r="CS1874" s="46"/>
      <c r="CT1874" s="46"/>
      <c r="CU1874" s="46"/>
      <c r="CV1874" s="46"/>
      <c r="CW1874" s="46"/>
      <c r="CX1874" s="46"/>
      <c r="CY1874" s="46"/>
    </row>
    <row r="1875" spans="1:103" x14ac:dyDescent="0.25">
      <c r="A1875" s="46"/>
      <c r="B1875" s="46"/>
      <c r="C1875" s="46"/>
      <c r="D1875" s="46"/>
      <c r="E1875" s="46"/>
      <c r="F1875" s="46"/>
      <c r="G1875" s="46"/>
      <c r="H1875" s="46"/>
      <c r="I1875" s="46"/>
      <c r="J1875" s="46"/>
      <c r="K1875" s="46"/>
      <c r="L1875" s="46"/>
      <c r="M1875" s="46"/>
      <c r="N1875" s="46"/>
      <c r="O1875" s="46"/>
      <c r="P1875" s="46"/>
      <c r="Q1875" s="46"/>
      <c r="R1875" s="46"/>
      <c r="S1875" s="46"/>
      <c r="T1875" s="46"/>
      <c r="U1875" s="46"/>
      <c r="V1875" s="46"/>
      <c r="W1875" s="46"/>
      <c r="X1875" s="46"/>
      <c r="Y1875" s="46"/>
      <c r="Z1875" s="46"/>
      <c r="AA1875" s="46"/>
      <c r="AB1875" s="46"/>
      <c r="AC1875" s="46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  <c r="BP1875" s="46"/>
      <c r="BQ1875" s="46"/>
      <c r="BR1875" s="46"/>
      <c r="BS1875" s="46"/>
      <c r="BT1875" s="46"/>
      <c r="BU1875" s="46"/>
      <c r="BV1875" s="46"/>
      <c r="BW1875" s="46"/>
      <c r="BX1875" s="46"/>
      <c r="BY1875" s="46"/>
      <c r="BZ1875" s="46"/>
      <c r="CA1875" s="46"/>
      <c r="CB1875" s="46"/>
      <c r="CC1875" s="46"/>
      <c r="CD1875" s="46"/>
      <c r="CE1875" s="46"/>
      <c r="CF1875" s="46"/>
      <c r="CG1875" s="46"/>
      <c r="CH1875" s="46"/>
      <c r="CI1875" s="46"/>
      <c r="CJ1875" s="46"/>
      <c r="CK1875" s="46"/>
      <c r="CL1875" s="46"/>
      <c r="CM1875" s="46"/>
      <c r="CN1875" s="46"/>
      <c r="CO1875" s="46"/>
      <c r="CP1875" s="46"/>
      <c r="CQ1875" s="46"/>
      <c r="CR1875" s="46"/>
      <c r="CS1875" s="46"/>
      <c r="CT1875" s="46"/>
      <c r="CU1875" s="46"/>
      <c r="CV1875" s="46"/>
      <c r="CW1875" s="46"/>
      <c r="CX1875" s="46"/>
      <c r="CY1875" s="46"/>
    </row>
    <row r="1876" spans="1:103" x14ac:dyDescent="0.25">
      <c r="A1876" s="46"/>
      <c r="B1876" s="46"/>
      <c r="C1876" s="46"/>
      <c r="D1876" s="46"/>
      <c r="E1876" s="46"/>
      <c r="F1876" s="46"/>
      <c r="G1876" s="46"/>
      <c r="H1876" s="46"/>
      <c r="I1876" s="46"/>
      <c r="J1876" s="46"/>
      <c r="K1876" s="46"/>
      <c r="L1876" s="46"/>
      <c r="M1876" s="46"/>
      <c r="N1876" s="46"/>
      <c r="O1876" s="46"/>
      <c r="P1876" s="46"/>
      <c r="Q1876" s="46"/>
      <c r="R1876" s="46"/>
      <c r="S1876" s="46"/>
      <c r="T1876" s="46"/>
      <c r="U1876" s="46"/>
      <c r="V1876" s="46"/>
      <c r="W1876" s="46"/>
      <c r="X1876" s="46"/>
      <c r="Y1876" s="46"/>
      <c r="Z1876" s="46"/>
      <c r="AA1876" s="46"/>
      <c r="AB1876" s="46"/>
      <c r="AC1876" s="46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  <c r="BP1876" s="46"/>
      <c r="BQ1876" s="46"/>
      <c r="BR1876" s="46"/>
      <c r="BS1876" s="46"/>
      <c r="BT1876" s="46"/>
      <c r="BU1876" s="46"/>
      <c r="BV1876" s="46"/>
      <c r="BW1876" s="46"/>
      <c r="BX1876" s="46"/>
      <c r="BY1876" s="46"/>
      <c r="BZ1876" s="46"/>
      <c r="CA1876" s="46"/>
      <c r="CB1876" s="46"/>
      <c r="CC1876" s="46"/>
      <c r="CD1876" s="46"/>
      <c r="CE1876" s="46"/>
      <c r="CF1876" s="46"/>
      <c r="CG1876" s="46"/>
      <c r="CH1876" s="46"/>
      <c r="CI1876" s="46"/>
      <c r="CJ1876" s="46"/>
      <c r="CK1876" s="46"/>
      <c r="CL1876" s="46"/>
      <c r="CM1876" s="46"/>
      <c r="CN1876" s="46"/>
      <c r="CO1876" s="46"/>
      <c r="CP1876" s="46"/>
      <c r="CQ1876" s="46"/>
      <c r="CR1876" s="46"/>
      <c r="CS1876" s="46"/>
      <c r="CT1876" s="46"/>
      <c r="CU1876" s="46"/>
      <c r="CV1876" s="46"/>
      <c r="CW1876" s="46"/>
      <c r="CX1876" s="46"/>
      <c r="CY1876" s="46"/>
    </row>
    <row r="1877" spans="1:103" x14ac:dyDescent="0.25">
      <c r="A1877" s="46"/>
      <c r="B1877" s="46"/>
      <c r="C1877" s="46"/>
      <c r="D1877" s="46"/>
      <c r="E1877" s="46"/>
      <c r="F1877" s="46"/>
      <c r="G1877" s="46"/>
      <c r="H1877" s="46"/>
      <c r="I1877" s="46"/>
      <c r="J1877" s="46"/>
      <c r="K1877" s="46"/>
      <c r="L1877" s="46"/>
      <c r="M1877" s="46"/>
      <c r="N1877" s="46"/>
      <c r="O1877" s="46"/>
      <c r="P1877" s="46"/>
      <c r="Q1877" s="46"/>
      <c r="R1877" s="46"/>
      <c r="S1877" s="46"/>
      <c r="T1877" s="46"/>
      <c r="U1877" s="46"/>
      <c r="V1877" s="46"/>
      <c r="W1877" s="46"/>
      <c r="X1877" s="46"/>
      <c r="Y1877" s="46"/>
      <c r="Z1877" s="46"/>
      <c r="AA1877" s="46"/>
      <c r="AB1877" s="46"/>
      <c r="AC1877" s="46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  <c r="BP1877" s="46"/>
      <c r="BQ1877" s="46"/>
      <c r="BR1877" s="46"/>
      <c r="BS1877" s="46"/>
      <c r="BT1877" s="46"/>
      <c r="BU1877" s="46"/>
      <c r="BV1877" s="46"/>
      <c r="BW1877" s="46"/>
      <c r="BX1877" s="46"/>
      <c r="BY1877" s="46"/>
      <c r="BZ1877" s="46"/>
      <c r="CA1877" s="46"/>
      <c r="CB1877" s="46"/>
      <c r="CC1877" s="46"/>
      <c r="CD1877" s="46"/>
      <c r="CE1877" s="46"/>
      <c r="CF1877" s="46"/>
      <c r="CG1877" s="46"/>
      <c r="CH1877" s="46"/>
      <c r="CI1877" s="46"/>
      <c r="CJ1877" s="46"/>
      <c r="CK1877" s="46"/>
      <c r="CL1877" s="46"/>
      <c r="CM1877" s="46"/>
      <c r="CN1877" s="46"/>
      <c r="CO1877" s="46"/>
      <c r="CP1877" s="46"/>
      <c r="CQ1877" s="46"/>
      <c r="CR1877" s="46"/>
      <c r="CS1877" s="46"/>
      <c r="CT1877" s="46"/>
      <c r="CU1877" s="46"/>
      <c r="CV1877" s="46"/>
      <c r="CW1877" s="46"/>
      <c r="CX1877" s="46"/>
      <c r="CY1877" s="46"/>
    </row>
    <row r="1878" spans="1:103" x14ac:dyDescent="0.25">
      <c r="A1878" s="46"/>
      <c r="B1878" s="46"/>
      <c r="C1878" s="46"/>
      <c r="D1878" s="46"/>
      <c r="E1878" s="46"/>
      <c r="F1878" s="46"/>
      <c r="G1878" s="46"/>
      <c r="H1878" s="46"/>
      <c r="I1878" s="46"/>
      <c r="J1878" s="46"/>
      <c r="K1878" s="46"/>
      <c r="L1878" s="46"/>
      <c r="M1878" s="46"/>
      <c r="N1878" s="46"/>
      <c r="O1878" s="46"/>
      <c r="P1878" s="46"/>
      <c r="Q1878" s="46"/>
      <c r="R1878" s="46"/>
      <c r="S1878" s="46"/>
      <c r="T1878" s="46"/>
      <c r="U1878" s="46"/>
      <c r="V1878" s="46"/>
      <c r="W1878" s="46"/>
      <c r="X1878" s="46"/>
      <c r="Y1878" s="46"/>
      <c r="Z1878" s="46"/>
      <c r="AA1878" s="46"/>
      <c r="AB1878" s="46"/>
      <c r="AC1878" s="46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  <c r="BP1878" s="46"/>
      <c r="BQ1878" s="46"/>
      <c r="BR1878" s="46"/>
      <c r="BS1878" s="46"/>
      <c r="BT1878" s="46"/>
      <c r="BU1878" s="46"/>
      <c r="BV1878" s="46"/>
      <c r="BW1878" s="46"/>
      <c r="BX1878" s="46"/>
      <c r="BY1878" s="46"/>
      <c r="BZ1878" s="46"/>
      <c r="CA1878" s="46"/>
      <c r="CB1878" s="46"/>
      <c r="CC1878" s="46"/>
      <c r="CD1878" s="46"/>
      <c r="CE1878" s="46"/>
      <c r="CF1878" s="46"/>
      <c r="CG1878" s="46"/>
      <c r="CH1878" s="46"/>
      <c r="CI1878" s="46"/>
      <c r="CJ1878" s="46"/>
      <c r="CK1878" s="46"/>
      <c r="CL1878" s="46"/>
      <c r="CM1878" s="46"/>
      <c r="CN1878" s="46"/>
      <c r="CO1878" s="46"/>
      <c r="CP1878" s="46"/>
      <c r="CQ1878" s="46"/>
      <c r="CR1878" s="46"/>
      <c r="CS1878" s="46"/>
      <c r="CT1878" s="46"/>
      <c r="CU1878" s="46"/>
      <c r="CV1878" s="46"/>
      <c r="CW1878" s="46"/>
      <c r="CX1878" s="46"/>
      <c r="CY1878" s="46"/>
    </row>
    <row r="1879" spans="1:103" x14ac:dyDescent="0.25">
      <c r="A1879" s="46"/>
      <c r="B1879" s="46"/>
      <c r="C1879" s="46"/>
      <c r="D1879" s="46"/>
      <c r="E1879" s="46"/>
      <c r="F1879" s="46"/>
      <c r="G1879" s="46"/>
      <c r="H1879" s="46"/>
      <c r="I1879" s="46"/>
      <c r="J1879" s="46"/>
      <c r="K1879" s="46"/>
      <c r="L1879" s="46"/>
      <c r="M1879" s="46"/>
      <c r="N1879" s="46"/>
      <c r="O1879" s="46"/>
      <c r="P1879" s="46"/>
      <c r="Q1879" s="46"/>
      <c r="R1879" s="46"/>
      <c r="S1879" s="46"/>
      <c r="T1879" s="46"/>
      <c r="U1879" s="46"/>
      <c r="V1879" s="46"/>
      <c r="W1879" s="46"/>
      <c r="X1879" s="46"/>
      <c r="Y1879" s="46"/>
      <c r="Z1879" s="46"/>
      <c r="AA1879" s="46"/>
      <c r="AB1879" s="46"/>
      <c r="AC1879" s="46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  <c r="BP1879" s="46"/>
      <c r="BQ1879" s="46"/>
      <c r="BR1879" s="46"/>
      <c r="BS1879" s="46"/>
      <c r="BT1879" s="46"/>
      <c r="BU1879" s="46"/>
      <c r="BV1879" s="46"/>
      <c r="BW1879" s="46"/>
      <c r="BX1879" s="46"/>
      <c r="BY1879" s="46"/>
      <c r="BZ1879" s="46"/>
      <c r="CA1879" s="46"/>
      <c r="CB1879" s="46"/>
      <c r="CC1879" s="46"/>
      <c r="CD1879" s="46"/>
      <c r="CE1879" s="46"/>
      <c r="CF1879" s="46"/>
      <c r="CG1879" s="46"/>
      <c r="CH1879" s="46"/>
      <c r="CI1879" s="46"/>
      <c r="CJ1879" s="46"/>
      <c r="CK1879" s="46"/>
      <c r="CL1879" s="46"/>
      <c r="CM1879" s="46"/>
      <c r="CN1879" s="46"/>
      <c r="CO1879" s="46"/>
      <c r="CP1879" s="46"/>
      <c r="CQ1879" s="46"/>
      <c r="CR1879" s="46"/>
      <c r="CS1879" s="46"/>
      <c r="CT1879" s="46"/>
      <c r="CU1879" s="46"/>
      <c r="CV1879" s="46"/>
      <c r="CW1879" s="46"/>
      <c r="CX1879" s="46"/>
      <c r="CY1879" s="46"/>
    </row>
    <row r="1880" spans="1:103" x14ac:dyDescent="0.25">
      <c r="A1880" s="46"/>
      <c r="B1880" s="46"/>
      <c r="C1880" s="46"/>
      <c r="D1880" s="46"/>
      <c r="E1880" s="46"/>
      <c r="F1880" s="46"/>
      <c r="G1880" s="46"/>
      <c r="H1880" s="46"/>
      <c r="I1880" s="46"/>
      <c r="J1880" s="46"/>
      <c r="K1880" s="46"/>
      <c r="L1880" s="46"/>
      <c r="M1880" s="46"/>
      <c r="N1880" s="46"/>
      <c r="O1880" s="46"/>
      <c r="P1880" s="46"/>
      <c r="Q1880" s="46"/>
      <c r="R1880" s="46"/>
      <c r="S1880" s="46"/>
      <c r="T1880" s="46"/>
      <c r="U1880" s="46"/>
      <c r="V1880" s="46"/>
      <c r="W1880" s="46"/>
      <c r="X1880" s="46"/>
      <c r="Y1880" s="46"/>
      <c r="Z1880" s="46"/>
      <c r="AA1880" s="46"/>
      <c r="AB1880" s="46"/>
      <c r="AC1880" s="46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  <c r="BP1880" s="46"/>
      <c r="BQ1880" s="46"/>
      <c r="BR1880" s="46"/>
      <c r="BS1880" s="46"/>
      <c r="BT1880" s="46"/>
      <c r="BU1880" s="46"/>
      <c r="BV1880" s="46"/>
      <c r="BW1880" s="46"/>
      <c r="BX1880" s="46"/>
      <c r="BY1880" s="46"/>
      <c r="BZ1880" s="46"/>
      <c r="CA1880" s="46"/>
      <c r="CB1880" s="46"/>
      <c r="CC1880" s="46"/>
      <c r="CD1880" s="46"/>
      <c r="CE1880" s="46"/>
      <c r="CF1880" s="46"/>
      <c r="CG1880" s="46"/>
      <c r="CH1880" s="46"/>
      <c r="CI1880" s="46"/>
      <c r="CJ1880" s="46"/>
      <c r="CK1880" s="46"/>
      <c r="CL1880" s="46"/>
      <c r="CM1880" s="46"/>
      <c r="CN1880" s="46"/>
      <c r="CO1880" s="46"/>
      <c r="CP1880" s="46"/>
      <c r="CQ1880" s="46"/>
      <c r="CR1880" s="46"/>
      <c r="CS1880" s="46"/>
      <c r="CT1880" s="46"/>
      <c r="CU1880" s="46"/>
      <c r="CV1880" s="46"/>
      <c r="CW1880" s="46"/>
      <c r="CX1880" s="46"/>
      <c r="CY1880" s="46"/>
    </row>
    <row r="1881" spans="1:103" x14ac:dyDescent="0.25">
      <c r="A1881" s="46"/>
      <c r="B1881" s="46"/>
      <c r="C1881" s="46"/>
      <c r="D1881" s="46"/>
      <c r="E1881" s="46"/>
      <c r="F1881" s="46"/>
      <c r="G1881" s="46"/>
      <c r="H1881" s="46"/>
      <c r="I1881" s="46"/>
      <c r="J1881" s="46"/>
      <c r="K1881" s="46"/>
      <c r="L1881" s="46"/>
      <c r="M1881" s="46"/>
      <c r="N1881" s="46"/>
      <c r="O1881" s="46"/>
      <c r="P1881" s="46"/>
      <c r="Q1881" s="46"/>
      <c r="R1881" s="46"/>
      <c r="S1881" s="46"/>
      <c r="T1881" s="46"/>
      <c r="U1881" s="46"/>
      <c r="V1881" s="46"/>
      <c r="W1881" s="46"/>
      <c r="X1881" s="46"/>
      <c r="Y1881" s="46"/>
      <c r="Z1881" s="46"/>
      <c r="AA1881" s="46"/>
      <c r="AB1881" s="46"/>
      <c r="AC1881" s="46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  <c r="BP1881" s="46"/>
      <c r="BQ1881" s="46"/>
      <c r="BR1881" s="46"/>
      <c r="BS1881" s="46"/>
      <c r="BT1881" s="46"/>
      <c r="BU1881" s="46"/>
      <c r="BV1881" s="46"/>
      <c r="BW1881" s="46"/>
      <c r="BX1881" s="46"/>
      <c r="BY1881" s="46"/>
      <c r="BZ1881" s="46"/>
      <c r="CA1881" s="46"/>
      <c r="CB1881" s="46"/>
      <c r="CC1881" s="46"/>
      <c r="CD1881" s="46"/>
      <c r="CE1881" s="46"/>
      <c r="CF1881" s="46"/>
      <c r="CG1881" s="46"/>
      <c r="CH1881" s="46"/>
      <c r="CI1881" s="46"/>
      <c r="CJ1881" s="46"/>
      <c r="CK1881" s="46"/>
      <c r="CL1881" s="46"/>
      <c r="CM1881" s="46"/>
      <c r="CN1881" s="46"/>
      <c r="CO1881" s="46"/>
      <c r="CP1881" s="46"/>
      <c r="CQ1881" s="46"/>
      <c r="CR1881" s="46"/>
      <c r="CS1881" s="46"/>
      <c r="CT1881" s="46"/>
      <c r="CU1881" s="46"/>
      <c r="CV1881" s="46"/>
      <c r="CW1881" s="46"/>
      <c r="CX1881" s="46"/>
      <c r="CY1881" s="46"/>
    </row>
    <row r="1882" spans="1:103" x14ac:dyDescent="0.25">
      <c r="A1882" s="46"/>
      <c r="B1882" s="46"/>
      <c r="C1882" s="46"/>
      <c r="D1882" s="46"/>
      <c r="E1882" s="46"/>
      <c r="F1882" s="46"/>
      <c r="G1882" s="46"/>
      <c r="H1882" s="46"/>
      <c r="I1882" s="46"/>
      <c r="J1882" s="46"/>
      <c r="K1882" s="46"/>
      <c r="L1882" s="46"/>
      <c r="M1882" s="46"/>
      <c r="N1882" s="46"/>
      <c r="O1882" s="46"/>
      <c r="P1882" s="46"/>
      <c r="Q1882" s="46"/>
      <c r="R1882" s="46"/>
      <c r="S1882" s="46"/>
      <c r="T1882" s="46"/>
      <c r="U1882" s="46"/>
      <c r="V1882" s="46"/>
      <c r="W1882" s="46"/>
      <c r="X1882" s="46"/>
      <c r="Y1882" s="46"/>
      <c r="Z1882" s="46"/>
      <c r="AA1882" s="46"/>
      <c r="AB1882" s="46"/>
      <c r="AC1882" s="46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  <c r="BP1882" s="46"/>
      <c r="BQ1882" s="46"/>
      <c r="BR1882" s="46"/>
      <c r="BS1882" s="46"/>
      <c r="BT1882" s="46"/>
      <c r="BU1882" s="46"/>
      <c r="BV1882" s="46"/>
      <c r="BW1882" s="46"/>
      <c r="BX1882" s="46"/>
      <c r="BY1882" s="46"/>
      <c r="BZ1882" s="46"/>
      <c r="CA1882" s="46"/>
      <c r="CB1882" s="46"/>
      <c r="CC1882" s="46"/>
      <c r="CD1882" s="46"/>
      <c r="CE1882" s="46"/>
      <c r="CF1882" s="46"/>
      <c r="CG1882" s="46"/>
      <c r="CH1882" s="46"/>
      <c r="CI1882" s="46"/>
      <c r="CJ1882" s="46"/>
      <c r="CK1882" s="46"/>
      <c r="CL1882" s="46"/>
      <c r="CM1882" s="46"/>
      <c r="CN1882" s="46"/>
      <c r="CO1882" s="46"/>
      <c r="CP1882" s="46"/>
      <c r="CQ1882" s="46"/>
      <c r="CR1882" s="46"/>
      <c r="CS1882" s="46"/>
      <c r="CT1882" s="46"/>
      <c r="CU1882" s="46"/>
      <c r="CV1882" s="46"/>
      <c r="CW1882" s="46"/>
      <c r="CX1882" s="46"/>
      <c r="CY1882" s="46"/>
    </row>
    <row r="1883" spans="1:103" x14ac:dyDescent="0.25">
      <c r="A1883" s="46"/>
      <c r="B1883" s="46"/>
      <c r="C1883" s="46"/>
      <c r="D1883" s="46"/>
      <c r="E1883" s="46"/>
      <c r="F1883" s="46"/>
      <c r="G1883" s="46"/>
      <c r="H1883" s="46"/>
      <c r="I1883" s="46"/>
      <c r="J1883" s="46"/>
      <c r="K1883" s="46"/>
      <c r="L1883" s="46"/>
      <c r="M1883" s="46"/>
      <c r="N1883" s="46"/>
      <c r="O1883" s="46"/>
      <c r="P1883" s="46"/>
      <c r="Q1883" s="46"/>
      <c r="R1883" s="46"/>
      <c r="S1883" s="46"/>
      <c r="T1883" s="46"/>
      <c r="U1883" s="46"/>
      <c r="V1883" s="46"/>
      <c r="W1883" s="46"/>
      <c r="X1883" s="46"/>
      <c r="Y1883" s="46"/>
      <c r="Z1883" s="46"/>
      <c r="AA1883" s="46"/>
      <c r="AB1883" s="46"/>
      <c r="AC1883" s="46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  <c r="BP1883" s="46"/>
      <c r="BQ1883" s="46"/>
      <c r="BR1883" s="46"/>
      <c r="BS1883" s="46"/>
      <c r="BT1883" s="46"/>
      <c r="BU1883" s="46"/>
      <c r="BV1883" s="46"/>
      <c r="BW1883" s="46"/>
      <c r="BX1883" s="46"/>
      <c r="BY1883" s="46"/>
      <c r="BZ1883" s="46"/>
      <c r="CA1883" s="46"/>
      <c r="CB1883" s="46"/>
      <c r="CC1883" s="46"/>
      <c r="CD1883" s="46"/>
      <c r="CE1883" s="46"/>
      <c r="CF1883" s="46"/>
      <c r="CG1883" s="46"/>
      <c r="CH1883" s="46"/>
      <c r="CI1883" s="46"/>
      <c r="CJ1883" s="46"/>
      <c r="CK1883" s="46"/>
      <c r="CL1883" s="46"/>
      <c r="CM1883" s="46"/>
      <c r="CN1883" s="46"/>
      <c r="CO1883" s="46"/>
      <c r="CP1883" s="46"/>
      <c r="CQ1883" s="46"/>
      <c r="CR1883" s="46"/>
      <c r="CS1883" s="46"/>
      <c r="CT1883" s="46"/>
      <c r="CU1883" s="46"/>
      <c r="CV1883" s="46"/>
      <c r="CW1883" s="46"/>
      <c r="CX1883" s="46"/>
      <c r="CY1883" s="46"/>
    </row>
    <row r="1884" spans="1:103" x14ac:dyDescent="0.25">
      <c r="A1884" s="46"/>
      <c r="B1884" s="46"/>
      <c r="C1884" s="46"/>
      <c r="D1884" s="46"/>
      <c r="E1884" s="46"/>
      <c r="F1884" s="46"/>
      <c r="G1884" s="46"/>
      <c r="H1884" s="46"/>
      <c r="I1884" s="46"/>
      <c r="J1884" s="46"/>
      <c r="K1884" s="46"/>
      <c r="L1884" s="46"/>
      <c r="M1884" s="46"/>
      <c r="N1884" s="46"/>
      <c r="O1884" s="46"/>
      <c r="P1884" s="46"/>
      <c r="Q1884" s="46"/>
      <c r="R1884" s="46"/>
      <c r="S1884" s="46"/>
      <c r="T1884" s="46"/>
      <c r="U1884" s="46"/>
      <c r="V1884" s="46"/>
      <c r="W1884" s="46"/>
      <c r="X1884" s="46"/>
      <c r="Y1884" s="46"/>
      <c r="Z1884" s="46"/>
      <c r="AA1884" s="46"/>
      <c r="AB1884" s="46"/>
      <c r="AC1884" s="46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  <c r="BP1884" s="46"/>
      <c r="BQ1884" s="46"/>
      <c r="BR1884" s="46"/>
      <c r="BS1884" s="46"/>
      <c r="BT1884" s="46"/>
      <c r="BU1884" s="46"/>
      <c r="BV1884" s="46"/>
      <c r="BW1884" s="46"/>
      <c r="BX1884" s="46"/>
      <c r="BY1884" s="46"/>
      <c r="BZ1884" s="46"/>
      <c r="CA1884" s="46"/>
      <c r="CB1884" s="46"/>
      <c r="CC1884" s="46"/>
      <c r="CD1884" s="46"/>
      <c r="CE1884" s="46"/>
      <c r="CF1884" s="46"/>
      <c r="CG1884" s="46"/>
      <c r="CH1884" s="46"/>
      <c r="CI1884" s="46"/>
      <c r="CJ1884" s="46"/>
      <c r="CK1884" s="46"/>
      <c r="CL1884" s="46"/>
      <c r="CM1884" s="46"/>
      <c r="CN1884" s="46"/>
      <c r="CO1884" s="46"/>
      <c r="CP1884" s="46"/>
      <c r="CQ1884" s="46"/>
      <c r="CR1884" s="46"/>
      <c r="CS1884" s="46"/>
      <c r="CT1884" s="46"/>
      <c r="CU1884" s="46"/>
      <c r="CV1884" s="46"/>
      <c r="CW1884" s="46"/>
      <c r="CX1884" s="46"/>
      <c r="CY1884" s="46"/>
    </row>
    <row r="1885" spans="1:103" x14ac:dyDescent="0.25">
      <c r="A1885" s="46"/>
      <c r="B1885" s="46"/>
      <c r="C1885" s="46"/>
      <c r="D1885" s="46"/>
      <c r="E1885" s="46"/>
      <c r="F1885" s="46"/>
      <c r="G1885" s="46"/>
      <c r="H1885" s="46"/>
      <c r="I1885" s="46"/>
      <c r="J1885" s="46"/>
      <c r="K1885" s="46"/>
      <c r="L1885" s="46"/>
      <c r="M1885" s="46"/>
      <c r="N1885" s="46"/>
      <c r="O1885" s="46"/>
      <c r="P1885" s="46"/>
      <c r="Q1885" s="46"/>
      <c r="R1885" s="46"/>
      <c r="S1885" s="46"/>
      <c r="T1885" s="46"/>
      <c r="U1885" s="46"/>
      <c r="V1885" s="46"/>
      <c r="W1885" s="46"/>
      <c r="X1885" s="46"/>
      <c r="Y1885" s="46"/>
      <c r="Z1885" s="46"/>
      <c r="AA1885" s="46"/>
      <c r="AB1885" s="46"/>
      <c r="AC1885" s="46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  <c r="BP1885" s="46"/>
      <c r="BQ1885" s="46"/>
      <c r="BR1885" s="46"/>
      <c r="BS1885" s="46"/>
      <c r="BT1885" s="46"/>
      <c r="BU1885" s="46"/>
      <c r="BV1885" s="46"/>
      <c r="BW1885" s="46"/>
      <c r="BX1885" s="46"/>
      <c r="BY1885" s="46"/>
      <c r="BZ1885" s="46"/>
      <c r="CA1885" s="46"/>
      <c r="CB1885" s="46"/>
      <c r="CC1885" s="46"/>
      <c r="CD1885" s="46"/>
      <c r="CE1885" s="46"/>
      <c r="CF1885" s="46"/>
      <c r="CG1885" s="46"/>
      <c r="CH1885" s="46"/>
      <c r="CI1885" s="46"/>
      <c r="CJ1885" s="46"/>
      <c r="CK1885" s="46"/>
      <c r="CL1885" s="46"/>
      <c r="CM1885" s="46"/>
      <c r="CN1885" s="46"/>
      <c r="CO1885" s="46"/>
      <c r="CP1885" s="46"/>
      <c r="CQ1885" s="46"/>
      <c r="CR1885" s="46"/>
      <c r="CS1885" s="46"/>
      <c r="CT1885" s="46"/>
      <c r="CU1885" s="46"/>
      <c r="CV1885" s="46"/>
      <c r="CW1885" s="46"/>
      <c r="CX1885" s="46"/>
      <c r="CY1885" s="46"/>
    </row>
    <row r="1886" spans="1:103" x14ac:dyDescent="0.25">
      <c r="A1886" s="46"/>
      <c r="B1886" s="46"/>
      <c r="C1886" s="46"/>
      <c r="D1886" s="46"/>
      <c r="E1886" s="46"/>
      <c r="F1886" s="46"/>
      <c r="G1886" s="46"/>
      <c r="H1886" s="46"/>
      <c r="I1886" s="46"/>
      <c r="J1886" s="46"/>
      <c r="K1886" s="46"/>
      <c r="L1886" s="46"/>
      <c r="M1886" s="46"/>
      <c r="N1886" s="46"/>
      <c r="O1886" s="46"/>
      <c r="P1886" s="46"/>
      <c r="Q1886" s="46"/>
      <c r="R1886" s="46"/>
      <c r="S1886" s="46"/>
      <c r="T1886" s="46"/>
      <c r="U1886" s="46"/>
      <c r="V1886" s="46"/>
      <c r="W1886" s="46"/>
      <c r="X1886" s="46"/>
      <c r="Y1886" s="46"/>
      <c r="Z1886" s="46"/>
      <c r="AA1886" s="46"/>
      <c r="AB1886" s="46"/>
      <c r="AC1886" s="46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  <c r="BP1886" s="46"/>
      <c r="BQ1886" s="46"/>
      <c r="BR1886" s="46"/>
      <c r="BS1886" s="46"/>
      <c r="BT1886" s="46"/>
      <c r="BU1886" s="46"/>
      <c r="BV1886" s="46"/>
      <c r="BW1886" s="46"/>
      <c r="BX1886" s="46"/>
      <c r="BY1886" s="46"/>
      <c r="BZ1886" s="46"/>
      <c r="CA1886" s="46"/>
      <c r="CB1886" s="46"/>
      <c r="CC1886" s="46"/>
      <c r="CD1886" s="46"/>
      <c r="CE1886" s="46"/>
      <c r="CF1886" s="46"/>
      <c r="CG1886" s="46"/>
      <c r="CH1886" s="46"/>
      <c r="CI1886" s="46"/>
      <c r="CJ1886" s="46"/>
      <c r="CK1886" s="46"/>
      <c r="CL1886" s="46"/>
      <c r="CM1886" s="46"/>
      <c r="CN1886" s="46"/>
      <c r="CO1886" s="46"/>
      <c r="CP1886" s="46"/>
      <c r="CQ1886" s="46"/>
      <c r="CR1886" s="46"/>
      <c r="CS1886" s="46"/>
      <c r="CT1886" s="46"/>
      <c r="CU1886" s="46"/>
      <c r="CV1886" s="46"/>
      <c r="CW1886" s="46"/>
      <c r="CX1886" s="46"/>
      <c r="CY1886" s="46"/>
    </row>
    <row r="1887" spans="1:103" x14ac:dyDescent="0.25">
      <c r="A1887" s="46"/>
      <c r="B1887" s="46"/>
      <c r="C1887" s="46"/>
      <c r="D1887" s="46"/>
      <c r="E1887" s="46"/>
      <c r="F1887" s="46"/>
      <c r="G1887" s="46"/>
      <c r="H1887" s="46"/>
      <c r="I1887" s="46"/>
      <c r="J1887" s="46"/>
      <c r="K1887" s="46"/>
      <c r="L1887" s="46"/>
      <c r="M1887" s="46"/>
      <c r="N1887" s="46"/>
      <c r="O1887" s="46"/>
      <c r="P1887" s="46"/>
      <c r="Q1887" s="46"/>
      <c r="R1887" s="46"/>
      <c r="S1887" s="46"/>
      <c r="T1887" s="46"/>
      <c r="U1887" s="46"/>
      <c r="V1887" s="46"/>
      <c r="W1887" s="46"/>
      <c r="X1887" s="46"/>
      <c r="Y1887" s="46"/>
      <c r="Z1887" s="46"/>
      <c r="AA1887" s="46"/>
      <c r="AB1887" s="46"/>
      <c r="AC1887" s="46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  <c r="BP1887" s="46"/>
      <c r="BQ1887" s="46"/>
      <c r="BR1887" s="46"/>
      <c r="BS1887" s="46"/>
      <c r="BT1887" s="46"/>
      <c r="BU1887" s="46"/>
      <c r="BV1887" s="46"/>
      <c r="BW1887" s="46"/>
      <c r="BX1887" s="46"/>
      <c r="BY1887" s="46"/>
      <c r="BZ1887" s="46"/>
      <c r="CA1887" s="46"/>
      <c r="CB1887" s="46"/>
      <c r="CC1887" s="46"/>
      <c r="CD1887" s="46"/>
      <c r="CE1887" s="46"/>
      <c r="CF1887" s="46"/>
      <c r="CG1887" s="46"/>
      <c r="CH1887" s="46"/>
      <c r="CI1887" s="46"/>
      <c r="CJ1887" s="46"/>
      <c r="CK1887" s="46"/>
      <c r="CL1887" s="46"/>
      <c r="CM1887" s="46"/>
      <c r="CN1887" s="46"/>
      <c r="CO1887" s="46"/>
      <c r="CP1887" s="46"/>
      <c r="CQ1887" s="46"/>
      <c r="CR1887" s="46"/>
      <c r="CS1887" s="46"/>
      <c r="CT1887" s="46"/>
      <c r="CU1887" s="46"/>
      <c r="CV1887" s="46"/>
      <c r="CW1887" s="46"/>
      <c r="CX1887" s="46"/>
      <c r="CY1887" s="46"/>
    </row>
    <row r="1888" spans="1:103" x14ac:dyDescent="0.25">
      <c r="A1888" s="46"/>
      <c r="B1888" s="46"/>
      <c r="C1888" s="46"/>
      <c r="D1888" s="46"/>
      <c r="E1888" s="46"/>
      <c r="F1888" s="46"/>
      <c r="G1888" s="46"/>
      <c r="H1888" s="46"/>
      <c r="I1888" s="46"/>
      <c r="J1888" s="46"/>
      <c r="K1888" s="46"/>
      <c r="L1888" s="46"/>
      <c r="M1888" s="46"/>
      <c r="N1888" s="46"/>
      <c r="O1888" s="46"/>
      <c r="P1888" s="46"/>
      <c r="Q1888" s="46"/>
      <c r="R1888" s="46"/>
      <c r="S1888" s="46"/>
      <c r="T1888" s="46"/>
      <c r="U1888" s="46"/>
      <c r="V1888" s="46"/>
      <c r="W1888" s="46"/>
      <c r="X1888" s="46"/>
      <c r="Y1888" s="46"/>
      <c r="Z1888" s="46"/>
      <c r="AA1888" s="46"/>
      <c r="AB1888" s="46"/>
      <c r="AC1888" s="46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  <c r="BP1888" s="46"/>
      <c r="BQ1888" s="46"/>
      <c r="BR1888" s="46"/>
      <c r="BS1888" s="46"/>
      <c r="BT1888" s="46"/>
      <c r="BU1888" s="46"/>
      <c r="BV1888" s="46"/>
      <c r="BW1888" s="46"/>
      <c r="BX1888" s="46"/>
      <c r="BY1888" s="46"/>
      <c r="BZ1888" s="46"/>
      <c r="CA1888" s="46"/>
      <c r="CB1888" s="46"/>
      <c r="CC1888" s="46"/>
      <c r="CD1888" s="46"/>
      <c r="CE1888" s="46"/>
      <c r="CF1888" s="46"/>
      <c r="CG1888" s="46"/>
      <c r="CH1888" s="46"/>
      <c r="CI1888" s="46"/>
      <c r="CJ1888" s="46"/>
      <c r="CK1888" s="46"/>
      <c r="CL1888" s="46"/>
      <c r="CM1888" s="46"/>
      <c r="CN1888" s="46"/>
      <c r="CO1888" s="46"/>
      <c r="CP1888" s="46"/>
      <c r="CQ1888" s="46"/>
      <c r="CR1888" s="46"/>
      <c r="CS1888" s="46"/>
      <c r="CT1888" s="46"/>
      <c r="CU1888" s="46"/>
      <c r="CV1888" s="46"/>
      <c r="CW1888" s="46"/>
      <c r="CX1888" s="46"/>
      <c r="CY1888" s="46"/>
    </row>
    <row r="1889" spans="1:103" x14ac:dyDescent="0.25">
      <c r="A1889" s="46"/>
      <c r="B1889" s="46"/>
      <c r="C1889" s="46"/>
      <c r="D1889" s="46"/>
      <c r="E1889" s="46"/>
      <c r="F1889" s="46"/>
      <c r="G1889" s="46"/>
      <c r="H1889" s="46"/>
      <c r="I1889" s="46"/>
      <c r="J1889" s="46"/>
      <c r="K1889" s="46"/>
      <c r="L1889" s="46"/>
      <c r="M1889" s="46"/>
      <c r="N1889" s="46"/>
      <c r="O1889" s="46"/>
      <c r="P1889" s="46"/>
      <c r="Q1889" s="46"/>
      <c r="R1889" s="46"/>
      <c r="S1889" s="46"/>
      <c r="T1889" s="46"/>
      <c r="U1889" s="46"/>
      <c r="V1889" s="46"/>
      <c r="W1889" s="46"/>
      <c r="X1889" s="46"/>
      <c r="Y1889" s="46"/>
      <c r="Z1889" s="46"/>
      <c r="AA1889" s="46"/>
      <c r="AB1889" s="46"/>
      <c r="AC1889" s="46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  <c r="BP1889" s="46"/>
      <c r="BQ1889" s="46"/>
      <c r="BR1889" s="46"/>
      <c r="BS1889" s="46"/>
      <c r="BT1889" s="46"/>
      <c r="BU1889" s="46"/>
      <c r="BV1889" s="46"/>
      <c r="BW1889" s="46"/>
      <c r="BX1889" s="46"/>
      <c r="BY1889" s="46"/>
      <c r="BZ1889" s="46"/>
      <c r="CA1889" s="46"/>
      <c r="CB1889" s="46"/>
      <c r="CC1889" s="46"/>
      <c r="CD1889" s="46"/>
      <c r="CE1889" s="46"/>
      <c r="CF1889" s="46"/>
      <c r="CG1889" s="46"/>
      <c r="CH1889" s="46"/>
      <c r="CI1889" s="46"/>
      <c r="CJ1889" s="46"/>
      <c r="CK1889" s="46"/>
      <c r="CL1889" s="46"/>
      <c r="CM1889" s="46"/>
      <c r="CN1889" s="46"/>
      <c r="CO1889" s="46"/>
      <c r="CP1889" s="46"/>
      <c r="CQ1889" s="46"/>
      <c r="CR1889" s="46"/>
      <c r="CS1889" s="46"/>
      <c r="CT1889" s="46"/>
      <c r="CU1889" s="46"/>
      <c r="CV1889" s="46"/>
      <c r="CW1889" s="46"/>
      <c r="CX1889" s="46"/>
      <c r="CY1889" s="46"/>
    </row>
    <row r="1890" spans="1:103" x14ac:dyDescent="0.25">
      <c r="A1890" s="46"/>
      <c r="B1890" s="46"/>
      <c r="C1890" s="46"/>
      <c r="D1890" s="46"/>
      <c r="E1890" s="46"/>
      <c r="F1890" s="46"/>
      <c r="G1890" s="46"/>
      <c r="H1890" s="46"/>
      <c r="I1890" s="46"/>
      <c r="J1890" s="46"/>
      <c r="K1890" s="46"/>
      <c r="L1890" s="46"/>
      <c r="M1890" s="46"/>
      <c r="N1890" s="46"/>
      <c r="O1890" s="46"/>
      <c r="P1890" s="46"/>
      <c r="Q1890" s="46"/>
      <c r="R1890" s="46"/>
      <c r="S1890" s="46"/>
      <c r="T1890" s="46"/>
      <c r="U1890" s="46"/>
      <c r="V1890" s="46"/>
      <c r="W1890" s="46"/>
      <c r="X1890" s="46"/>
      <c r="Y1890" s="46"/>
      <c r="Z1890" s="46"/>
      <c r="AA1890" s="46"/>
      <c r="AB1890" s="46"/>
      <c r="AC1890" s="46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  <c r="BP1890" s="46"/>
      <c r="BQ1890" s="46"/>
      <c r="BR1890" s="46"/>
      <c r="BS1890" s="46"/>
      <c r="BT1890" s="46"/>
      <c r="BU1890" s="46"/>
      <c r="BV1890" s="46"/>
      <c r="BW1890" s="46"/>
      <c r="BX1890" s="46"/>
      <c r="BY1890" s="46"/>
      <c r="BZ1890" s="46"/>
      <c r="CA1890" s="46"/>
      <c r="CB1890" s="46"/>
      <c r="CC1890" s="46"/>
      <c r="CD1890" s="46"/>
      <c r="CE1890" s="46"/>
      <c r="CF1890" s="46"/>
      <c r="CG1890" s="46"/>
      <c r="CH1890" s="46"/>
      <c r="CI1890" s="46"/>
      <c r="CJ1890" s="46"/>
      <c r="CK1890" s="46"/>
      <c r="CL1890" s="46"/>
      <c r="CM1890" s="46"/>
      <c r="CN1890" s="46"/>
      <c r="CO1890" s="46"/>
      <c r="CP1890" s="46"/>
      <c r="CQ1890" s="46"/>
      <c r="CR1890" s="46"/>
      <c r="CS1890" s="46"/>
      <c r="CT1890" s="46"/>
      <c r="CU1890" s="46"/>
      <c r="CV1890" s="46"/>
      <c r="CW1890" s="46"/>
      <c r="CX1890" s="46"/>
      <c r="CY1890" s="46"/>
    </row>
    <row r="1891" spans="1:103" x14ac:dyDescent="0.25">
      <c r="A1891" s="46"/>
      <c r="B1891" s="46"/>
      <c r="C1891" s="46"/>
      <c r="D1891" s="46"/>
      <c r="E1891" s="46"/>
      <c r="F1891" s="46"/>
      <c r="G1891" s="46"/>
      <c r="H1891" s="46"/>
      <c r="I1891" s="46"/>
      <c r="J1891" s="46"/>
      <c r="K1891" s="46"/>
      <c r="L1891" s="46"/>
      <c r="M1891" s="46"/>
      <c r="N1891" s="46"/>
      <c r="O1891" s="46"/>
      <c r="P1891" s="46"/>
      <c r="Q1891" s="46"/>
      <c r="R1891" s="46"/>
      <c r="S1891" s="46"/>
      <c r="T1891" s="46"/>
      <c r="U1891" s="46"/>
      <c r="V1891" s="46"/>
      <c r="W1891" s="46"/>
      <c r="X1891" s="46"/>
      <c r="Y1891" s="46"/>
      <c r="Z1891" s="46"/>
      <c r="AA1891" s="46"/>
      <c r="AB1891" s="46"/>
      <c r="AC1891" s="46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  <c r="BP1891" s="46"/>
      <c r="BQ1891" s="46"/>
      <c r="BR1891" s="46"/>
      <c r="BS1891" s="46"/>
      <c r="BT1891" s="46"/>
      <c r="BU1891" s="46"/>
      <c r="BV1891" s="46"/>
      <c r="BW1891" s="46"/>
      <c r="BX1891" s="46"/>
      <c r="BY1891" s="46"/>
      <c r="BZ1891" s="46"/>
      <c r="CA1891" s="46"/>
      <c r="CB1891" s="46"/>
      <c r="CC1891" s="46"/>
      <c r="CD1891" s="46"/>
      <c r="CE1891" s="46"/>
      <c r="CF1891" s="46"/>
      <c r="CG1891" s="46"/>
      <c r="CH1891" s="46"/>
      <c r="CI1891" s="46"/>
      <c r="CJ1891" s="46"/>
      <c r="CK1891" s="46"/>
      <c r="CL1891" s="46"/>
      <c r="CM1891" s="46"/>
      <c r="CN1891" s="46"/>
      <c r="CO1891" s="46"/>
      <c r="CP1891" s="46"/>
      <c r="CQ1891" s="46"/>
      <c r="CR1891" s="46"/>
      <c r="CS1891" s="46"/>
      <c r="CT1891" s="46"/>
      <c r="CU1891" s="46"/>
      <c r="CV1891" s="46"/>
      <c r="CW1891" s="46"/>
      <c r="CX1891" s="46"/>
      <c r="CY1891" s="46"/>
    </row>
    <row r="1892" spans="1:103" x14ac:dyDescent="0.25">
      <c r="A1892" s="46"/>
      <c r="B1892" s="46"/>
      <c r="C1892" s="46"/>
      <c r="D1892" s="46"/>
      <c r="E1892" s="46"/>
      <c r="F1892" s="46"/>
      <c r="G1892" s="46"/>
      <c r="H1892" s="46"/>
      <c r="I1892" s="46"/>
      <c r="J1892" s="46"/>
      <c r="K1892" s="46"/>
      <c r="L1892" s="46"/>
      <c r="M1892" s="46"/>
      <c r="N1892" s="46"/>
      <c r="O1892" s="46"/>
      <c r="P1892" s="46"/>
      <c r="Q1892" s="46"/>
      <c r="R1892" s="46"/>
      <c r="S1892" s="46"/>
      <c r="T1892" s="46"/>
      <c r="U1892" s="46"/>
      <c r="V1892" s="46"/>
      <c r="W1892" s="46"/>
      <c r="X1892" s="46"/>
      <c r="Y1892" s="46"/>
      <c r="Z1892" s="46"/>
      <c r="AA1892" s="46"/>
      <c r="AB1892" s="46"/>
      <c r="AC1892" s="46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  <c r="BP1892" s="46"/>
      <c r="BQ1892" s="46"/>
      <c r="BR1892" s="46"/>
      <c r="BS1892" s="46"/>
      <c r="BT1892" s="46"/>
      <c r="BU1892" s="46"/>
      <c r="BV1892" s="46"/>
      <c r="BW1892" s="46"/>
      <c r="BX1892" s="46"/>
      <c r="BY1892" s="46"/>
      <c r="BZ1892" s="46"/>
      <c r="CA1892" s="46"/>
      <c r="CB1892" s="46"/>
      <c r="CC1892" s="46"/>
      <c r="CD1892" s="46"/>
      <c r="CE1892" s="46"/>
      <c r="CF1892" s="46"/>
      <c r="CG1892" s="46"/>
      <c r="CH1892" s="46"/>
      <c r="CI1892" s="46"/>
      <c r="CJ1892" s="46"/>
      <c r="CK1892" s="46"/>
      <c r="CL1892" s="46"/>
      <c r="CM1892" s="46"/>
      <c r="CN1892" s="46"/>
      <c r="CO1892" s="46"/>
      <c r="CP1892" s="46"/>
      <c r="CQ1892" s="46"/>
      <c r="CR1892" s="46"/>
      <c r="CS1892" s="46"/>
      <c r="CT1892" s="46"/>
      <c r="CU1892" s="46"/>
      <c r="CV1892" s="46"/>
      <c r="CW1892" s="46"/>
      <c r="CX1892" s="46"/>
      <c r="CY1892" s="46"/>
    </row>
    <row r="1893" spans="1:103" x14ac:dyDescent="0.25">
      <c r="A1893" s="46"/>
      <c r="B1893" s="46"/>
      <c r="C1893" s="46"/>
      <c r="D1893" s="46"/>
      <c r="E1893" s="46"/>
      <c r="F1893" s="46"/>
      <c r="G1893" s="46"/>
      <c r="H1893" s="46"/>
      <c r="I1893" s="46"/>
      <c r="J1893" s="46"/>
      <c r="K1893" s="46"/>
      <c r="L1893" s="46"/>
      <c r="M1893" s="46"/>
      <c r="N1893" s="46"/>
      <c r="O1893" s="46"/>
      <c r="P1893" s="46"/>
      <c r="Q1893" s="46"/>
      <c r="R1893" s="46"/>
      <c r="S1893" s="46"/>
      <c r="T1893" s="46"/>
      <c r="U1893" s="46"/>
      <c r="V1893" s="46"/>
      <c r="W1893" s="46"/>
      <c r="X1893" s="46"/>
      <c r="Y1893" s="46"/>
      <c r="Z1893" s="46"/>
      <c r="AA1893" s="46"/>
      <c r="AB1893" s="46"/>
      <c r="AC1893" s="46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  <c r="BP1893" s="46"/>
      <c r="BQ1893" s="46"/>
      <c r="BR1893" s="46"/>
      <c r="BS1893" s="46"/>
      <c r="BT1893" s="46"/>
      <c r="BU1893" s="46"/>
      <c r="BV1893" s="46"/>
      <c r="BW1893" s="46"/>
      <c r="BX1893" s="46"/>
      <c r="BY1893" s="46"/>
      <c r="BZ1893" s="46"/>
      <c r="CA1893" s="46"/>
      <c r="CB1893" s="46"/>
      <c r="CC1893" s="46"/>
      <c r="CD1893" s="46"/>
      <c r="CE1893" s="46"/>
      <c r="CF1893" s="46"/>
      <c r="CG1893" s="46"/>
      <c r="CH1893" s="46"/>
      <c r="CI1893" s="46"/>
      <c r="CJ1893" s="46"/>
      <c r="CK1893" s="46"/>
      <c r="CL1893" s="46"/>
      <c r="CM1893" s="46"/>
      <c r="CN1893" s="46"/>
      <c r="CO1893" s="46"/>
      <c r="CP1893" s="46"/>
      <c r="CQ1893" s="46"/>
      <c r="CR1893" s="46"/>
      <c r="CS1893" s="46"/>
      <c r="CT1893" s="46"/>
      <c r="CU1893" s="46"/>
      <c r="CV1893" s="46"/>
      <c r="CW1893" s="46"/>
      <c r="CX1893" s="46"/>
      <c r="CY1893" s="46"/>
    </row>
    <row r="1894" spans="1:103" x14ac:dyDescent="0.25">
      <c r="A1894" s="46"/>
      <c r="B1894" s="46"/>
      <c r="C1894" s="46"/>
      <c r="D1894" s="46"/>
      <c r="E1894" s="46"/>
      <c r="F1894" s="46"/>
      <c r="G1894" s="46"/>
      <c r="H1894" s="46"/>
      <c r="I1894" s="46"/>
      <c r="J1894" s="46"/>
      <c r="K1894" s="46"/>
      <c r="L1894" s="46"/>
      <c r="M1894" s="46"/>
      <c r="N1894" s="46"/>
      <c r="O1894" s="46"/>
      <c r="P1894" s="46"/>
      <c r="Q1894" s="46"/>
      <c r="R1894" s="46"/>
      <c r="S1894" s="46"/>
      <c r="T1894" s="46"/>
      <c r="U1894" s="46"/>
      <c r="V1894" s="46"/>
      <c r="W1894" s="46"/>
      <c r="X1894" s="46"/>
      <c r="Y1894" s="46"/>
      <c r="Z1894" s="46"/>
      <c r="AA1894" s="46"/>
      <c r="AB1894" s="46"/>
      <c r="AC1894" s="46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  <c r="BP1894" s="46"/>
      <c r="BQ1894" s="46"/>
      <c r="BR1894" s="46"/>
      <c r="BS1894" s="46"/>
      <c r="BT1894" s="46"/>
      <c r="BU1894" s="46"/>
      <c r="BV1894" s="46"/>
      <c r="BW1894" s="46"/>
      <c r="BX1894" s="46"/>
      <c r="BY1894" s="46"/>
      <c r="BZ1894" s="46"/>
      <c r="CA1894" s="46"/>
      <c r="CB1894" s="46"/>
      <c r="CC1894" s="46"/>
      <c r="CD1894" s="46"/>
      <c r="CE1894" s="46"/>
      <c r="CF1894" s="46"/>
      <c r="CG1894" s="46"/>
      <c r="CH1894" s="46"/>
      <c r="CI1894" s="46"/>
      <c r="CJ1894" s="46"/>
      <c r="CK1894" s="46"/>
      <c r="CL1894" s="46"/>
      <c r="CM1894" s="46"/>
      <c r="CN1894" s="46"/>
      <c r="CO1894" s="46"/>
      <c r="CP1894" s="46"/>
      <c r="CQ1894" s="46"/>
      <c r="CR1894" s="46"/>
      <c r="CS1894" s="46"/>
      <c r="CT1894" s="46"/>
      <c r="CU1894" s="46"/>
      <c r="CV1894" s="46"/>
      <c r="CW1894" s="46"/>
      <c r="CX1894" s="46"/>
      <c r="CY1894" s="46"/>
    </row>
    <row r="1895" spans="1:103" x14ac:dyDescent="0.25">
      <c r="A1895" s="46"/>
      <c r="B1895" s="46"/>
      <c r="C1895" s="46"/>
      <c r="D1895" s="46"/>
      <c r="E1895" s="46"/>
      <c r="F1895" s="46"/>
      <c r="G1895" s="46"/>
      <c r="H1895" s="46"/>
      <c r="I1895" s="46"/>
      <c r="J1895" s="46"/>
      <c r="K1895" s="46"/>
      <c r="L1895" s="46"/>
      <c r="M1895" s="46"/>
      <c r="N1895" s="46"/>
      <c r="O1895" s="46"/>
      <c r="P1895" s="46"/>
      <c r="Q1895" s="46"/>
      <c r="R1895" s="46"/>
      <c r="S1895" s="46"/>
      <c r="T1895" s="46"/>
      <c r="U1895" s="46"/>
      <c r="V1895" s="46"/>
      <c r="W1895" s="46"/>
      <c r="X1895" s="46"/>
      <c r="Y1895" s="46"/>
      <c r="Z1895" s="46"/>
      <c r="AA1895" s="46"/>
      <c r="AB1895" s="46"/>
      <c r="AC1895" s="46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  <c r="BP1895" s="46"/>
      <c r="BQ1895" s="46"/>
      <c r="BR1895" s="46"/>
      <c r="BS1895" s="46"/>
      <c r="BT1895" s="46"/>
      <c r="BU1895" s="46"/>
      <c r="BV1895" s="46"/>
      <c r="BW1895" s="46"/>
      <c r="BX1895" s="46"/>
      <c r="BY1895" s="46"/>
      <c r="BZ1895" s="46"/>
      <c r="CA1895" s="46"/>
      <c r="CB1895" s="46"/>
      <c r="CC1895" s="46"/>
      <c r="CD1895" s="46"/>
      <c r="CE1895" s="46"/>
      <c r="CF1895" s="46"/>
      <c r="CG1895" s="46"/>
      <c r="CH1895" s="46"/>
      <c r="CI1895" s="46"/>
      <c r="CJ1895" s="46"/>
      <c r="CK1895" s="46"/>
      <c r="CL1895" s="46"/>
      <c r="CM1895" s="46"/>
      <c r="CN1895" s="46"/>
      <c r="CO1895" s="46"/>
      <c r="CP1895" s="46"/>
      <c r="CQ1895" s="46"/>
      <c r="CR1895" s="46"/>
      <c r="CS1895" s="46"/>
      <c r="CT1895" s="46"/>
      <c r="CU1895" s="46"/>
      <c r="CV1895" s="46"/>
      <c r="CW1895" s="46"/>
      <c r="CX1895" s="46"/>
      <c r="CY1895" s="46"/>
    </row>
    <row r="1896" spans="1:103" x14ac:dyDescent="0.25">
      <c r="A1896" s="46"/>
      <c r="B1896" s="46"/>
      <c r="C1896" s="46"/>
      <c r="D1896" s="46"/>
      <c r="E1896" s="46"/>
      <c r="F1896" s="46"/>
      <c r="G1896" s="46"/>
      <c r="H1896" s="46"/>
      <c r="I1896" s="46"/>
      <c r="J1896" s="46"/>
      <c r="K1896" s="46"/>
      <c r="L1896" s="46"/>
      <c r="M1896" s="46"/>
      <c r="N1896" s="46"/>
      <c r="O1896" s="46"/>
      <c r="P1896" s="46"/>
      <c r="Q1896" s="46"/>
      <c r="R1896" s="46"/>
      <c r="S1896" s="46"/>
      <c r="T1896" s="46"/>
      <c r="U1896" s="46"/>
      <c r="V1896" s="46"/>
      <c r="W1896" s="46"/>
      <c r="X1896" s="46"/>
      <c r="Y1896" s="46"/>
      <c r="Z1896" s="46"/>
      <c r="AA1896" s="46"/>
      <c r="AB1896" s="46"/>
      <c r="AC1896" s="46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  <c r="BP1896" s="46"/>
      <c r="BQ1896" s="46"/>
      <c r="BR1896" s="46"/>
      <c r="BS1896" s="46"/>
      <c r="BT1896" s="46"/>
      <c r="BU1896" s="46"/>
      <c r="BV1896" s="46"/>
      <c r="BW1896" s="46"/>
      <c r="BX1896" s="46"/>
      <c r="BY1896" s="46"/>
      <c r="BZ1896" s="46"/>
      <c r="CA1896" s="46"/>
      <c r="CB1896" s="46"/>
      <c r="CC1896" s="46"/>
      <c r="CD1896" s="46"/>
      <c r="CE1896" s="46"/>
      <c r="CF1896" s="46"/>
      <c r="CG1896" s="46"/>
      <c r="CH1896" s="46"/>
      <c r="CI1896" s="46"/>
      <c r="CJ1896" s="46"/>
      <c r="CK1896" s="46"/>
      <c r="CL1896" s="46"/>
      <c r="CM1896" s="46"/>
      <c r="CN1896" s="46"/>
      <c r="CO1896" s="46"/>
      <c r="CP1896" s="46"/>
      <c r="CQ1896" s="46"/>
      <c r="CR1896" s="46"/>
      <c r="CS1896" s="46"/>
      <c r="CT1896" s="46"/>
      <c r="CU1896" s="46"/>
      <c r="CV1896" s="46"/>
      <c r="CW1896" s="46"/>
      <c r="CX1896" s="46"/>
      <c r="CY1896" s="46"/>
    </row>
    <row r="1897" spans="1:103" x14ac:dyDescent="0.25">
      <c r="A1897" s="46"/>
      <c r="B1897" s="46"/>
      <c r="C1897" s="46"/>
      <c r="D1897" s="46"/>
      <c r="E1897" s="46"/>
      <c r="F1897" s="46"/>
      <c r="G1897" s="46"/>
      <c r="H1897" s="46"/>
      <c r="I1897" s="46"/>
      <c r="J1897" s="46"/>
      <c r="K1897" s="46"/>
      <c r="L1897" s="46"/>
      <c r="M1897" s="46"/>
      <c r="N1897" s="46"/>
      <c r="O1897" s="46"/>
      <c r="P1897" s="46"/>
      <c r="Q1897" s="46"/>
      <c r="R1897" s="46"/>
      <c r="S1897" s="46"/>
      <c r="T1897" s="46"/>
      <c r="U1897" s="46"/>
      <c r="V1897" s="46"/>
      <c r="W1897" s="46"/>
      <c r="X1897" s="46"/>
      <c r="Y1897" s="46"/>
      <c r="Z1897" s="46"/>
      <c r="AA1897" s="46"/>
      <c r="AB1897" s="46"/>
      <c r="AC1897" s="46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  <c r="BP1897" s="46"/>
      <c r="BQ1897" s="46"/>
      <c r="BR1897" s="46"/>
      <c r="BS1897" s="46"/>
      <c r="BT1897" s="46"/>
      <c r="BU1897" s="46"/>
      <c r="BV1897" s="46"/>
      <c r="BW1897" s="46"/>
      <c r="BX1897" s="46"/>
      <c r="BY1897" s="46"/>
      <c r="BZ1897" s="46"/>
      <c r="CA1897" s="46"/>
      <c r="CB1897" s="46"/>
      <c r="CC1897" s="46"/>
      <c r="CD1897" s="46"/>
      <c r="CE1897" s="46"/>
      <c r="CF1897" s="46"/>
      <c r="CG1897" s="46"/>
      <c r="CH1897" s="46"/>
      <c r="CI1897" s="46"/>
      <c r="CJ1897" s="46"/>
      <c r="CK1897" s="46"/>
      <c r="CL1897" s="46"/>
      <c r="CM1897" s="46"/>
      <c r="CN1897" s="46"/>
      <c r="CO1897" s="46"/>
      <c r="CP1897" s="46"/>
      <c r="CQ1897" s="46"/>
      <c r="CR1897" s="46"/>
      <c r="CS1897" s="46"/>
      <c r="CT1897" s="46"/>
      <c r="CU1897" s="46"/>
      <c r="CV1897" s="46"/>
      <c r="CW1897" s="46"/>
      <c r="CX1897" s="46"/>
      <c r="CY1897" s="46"/>
    </row>
    <row r="1898" spans="1:103" x14ac:dyDescent="0.25">
      <c r="A1898" s="46"/>
      <c r="B1898" s="46"/>
      <c r="C1898" s="46"/>
      <c r="D1898" s="46"/>
      <c r="E1898" s="46"/>
      <c r="F1898" s="46"/>
      <c r="G1898" s="46"/>
      <c r="H1898" s="46"/>
      <c r="I1898" s="46"/>
      <c r="J1898" s="46"/>
      <c r="K1898" s="46"/>
      <c r="L1898" s="46"/>
      <c r="M1898" s="46"/>
      <c r="N1898" s="46"/>
      <c r="O1898" s="46"/>
      <c r="P1898" s="46"/>
      <c r="Q1898" s="46"/>
      <c r="R1898" s="46"/>
      <c r="S1898" s="46"/>
      <c r="T1898" s="46"/>
      <c r="U1898" s="46"/>
      <c r="V1898" s="46"/>
      <c r="W1898" s="46"/>
      <c r="X1898" s="46"/>
      <c r="Y1898" s="46"/>
      <c r="Z1898" s="46"/>
      <c r="AA1898" s="46"/>
      <c r="AB1898" s="46"/>
      <c r="AC1898" s="46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  <c r="BP1898" s="46"/>
      <c r="BQ1898" s="46"/>
      <c r="BR1898" s="46"/>
      <c r="BS1898" s="46"/>
      <c r="BT1898" s="46"/>
      <c r="BU1898" s="46"/>
      <c r="BV1898" s="46"/>
      <c r="BW1898" s="46"/>
      <c r="BX1898" s="46"/>
      <c r="BY1898" s="46"/>
      <c r="BZ1898" s="46"/>
      <c r="CA1898" s="46"/>
      <c r="CB1898" s="46"/>
      <c r="CC1898" s="46"/>
      <c r="CD1898" s="46"/>
      <c r="CE1898" s="46"/>
      <c r="CF1898" s="46"/>
      <c r="CG1898" s="46"/>
      <c r="CH1898" s="46"/>
      <c r="CI1898" s="46"/>
      <c r="CJ1898" s="46"/>
      <c r="CK1898" s="46"/>
      <c r="CL1898" s="46"/>
      <c r="CM1898" s="46"/>
      <c r="CN1898" s="46"/>
      <c r="CO1898" s="46"/>
      <c r="CP1898" s="46"/>
      <c r="CQ1898" s="46"/>
      <c r="CR1898" s="46"/>
      <c r="CS1898" s="46"/>
      <c r="CT1898" s="46"/>
      <c r="CU1898" s="46"/>
      <c r="CV1898" s="46"/>
      <c r="CW1898" s="46"/>
      <c r="CX1898" s="46"/>
      <c r="CY1898" s="46"/>
    </row>
    <row r="1899" spans="1:103" x14ac:dyDescent="0.25">
      <c r="A1899" s="46"/>
      <c r="B1899" s="46"/>
      <c r="C1899" s="46"/>
      <c r="D1899" s="46"/>
      <c r="E1899" s="46"/>
      <c r="F1899" s="46"/>
      <c r="G1899" s="46"/>
      <c r="H1899" s="46"/>
      <c r="I1899" s="46"/>
      <c r="J1899" s="46"/>
      <c r="K1899" s="46"/>
      <c r="L1899" s="46"/>
      <c r="M1899" s="46"/>
      <c r="N1899" s="46"/>
      <c r="O1899" s="46"/>
      <c r="P1899" s="46"/>
      <c r="Q1899" s="46"/>
      <c r="R1899" s="46"/>
      <c r="S1899" s="46"/>
      <c r="T1899" s="46"/>
      <c r="U1899" s="46"/>
      <c r="V1899" s="46"/>
      <c r="W1899" s="46"/>
      <c r="X1899" s="46"/>
      <c r="Y1899" s="46"/>
      <c r="Z1899" s="46"/>
      <c r="AA1899" s="46"/>
      <c r="AB1899" s="46"/>
      <c r="AC1899" s="46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  <c r="BP1899" s="46"/>
      <c r="BQ1899" s="46"/>
      <c r="BR1899" s="46"/>
      <c r="BS1899" s="46"/>
      <c r="BT1899" s="46"/>
      <c r="BU1899" s="46"/>
      <c r="BV1899" s="46"/>
      <c r="BW1899" s="46"/>
      <c r="BX1899" s="46"/>
      <c r="BY1899" s="46"/>
      <c r="BZ1899" s="46"/>
      <c r="CA1899" s="46"/>
      <c r="CB1899" s="46"/>
      <c r="CC1899" s="46"/>
      <c r="CD1899" s="46"/>
      <c r="CE1899" s="46"/>
      <c r="CF1899" s="46"/>
      <c r="CG1899" s="46"/>
      <c r="CH1899" s="46"/>
      <c r="CI1899" s="46"/>
      <c r="CJ1899" s="46"/>
      <c r="CK1899" s="46"/>
      <c r="CL1899" s="46"/>
      <c r="CM1899" s="46"/>
      <c r="CN1899" s="46"/>
      <c r="CO1899" s="46"/>
      <c r="CP1899" s="46"/>
      <c r="CQ1899" s="46"/>
      <c r="CR1899" s="46"/>
      <c r="CS1899" s="46"/>
      <c r="CT1899" s="46"/>
      <c r="CU1899" s="46"/>
      <c r="CV1899" s="46"/>
      <c r="CW1899" s="46"/>
      <c r="CX1899" s="46"/>
      <c r="CY1899" s="46"/>
    </row>
    <row r="1900" spans="1:103" x14ac:dyDescent="0.25">
      <c r="A1900" s="46"/>
      <c r="B1900" s="46"/>
      <c r="C1900" s="46"/>
      <c r="D1900" s="46"/>
      <c r="E1900" s="46"/>
      <c r="F1900" s="46"/>
      <c r="G1900" s="46"/>
      <c r="H1900" s="46"/>
      <c r="I1900" s="46"/>
      <c r="J1900" s="46"/>
      <c r="K1900" s="46"/>
      <c r="L1900" s="46"/>
      <c r="M1900" s="46"/>
      <c r="N1900" s="46"/>
      <c r="O1900" s="46"/>
      <c r="P1900" s="46"/>
      <c r="Q1900" s="46"/>
      <c r="R1900" s="46"/>
      <c r="S1900" s="46"/>
      <c r="T1900" s="46"/>
      <c r="U1900" s="46"/>
      <c r="V1900" s="46"/>
      <c r="W1900" s="46"/>
      <c r="X1900" s="46"/>
      <c r="Y1900" s="46"/>
      <c r="Z1900" s="46"/>
      <c r="AA1900" s="46"/>
      <c r="AB1900" s="46"/>
      <c r="AC1900" s="46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  <c r="BP1900" s="46"/>
      <c r="BQ1900" s="46"/>
      <c r="BR1900" s="46"/>
      <c r="BS1900" s="46"/>
      <c r="BT1900" s="46"/>
      <c r="BU1900" s="46"/>
      <c r="BV1900" s="46"/>
      <c r="BW1900" s="46"/>
      <c r="BX1900" s="46"/>
      <c r="BY1900" s="46"/>
      <c r="BZ1900" s="46"/>
      <c r="CA1900" s="46"/>
      <c r="CB1900" s="46"/>
      <c r="CC1900" s="46"/>
      <c r="CD1900" s="46"/>
      <c r="CE1900" s="46"/>
      <c r="CF1900" s="46"/>
      <c r="CG1900" s="46"/>
      <c r="CH1900" s="46"/>
      <c r="CI1900" s="46"/>
      <c r="CJ1900" s="46"/>
      <c r="CK1900" s="46"/>
      <c r="CL1900" s="46"/>
      <c r="CM1900" s="46"/>
      <c r="CN1900" s="46"/>
      <c r="CO1900" s="46"/>
      <c r="CP1900" s="46"/>
      <c r="CQ1900" s="46"/>
      <c r="CR1900" s="46"/>
      <c r="CS1900" s="46"/>
      <c r="CT1900" s="46"/>
      <c r="CU1900" s="46"/>
      <c r="CV1900" s="46"/>
      <c r="CW1900" s="46"/>
      <c r="CX1900" s="46"/>
      <c r="CY1900" s="46"/>
    </row>
    <row r="1901" spans="1:103" x14ac:dyDescent="0.25">
      <c r="A1901" s="46"/>
      <c r="B1901" s="46"/>
      <c r="C1901" s="46"/>
      <c r="D1901" s="46"/>
      <c r="E1901" s="46"/>
      <c r="F1901" s="46"/>
      <c r="G1901" s="46"/>
      <c r="H1901" s="46"/>
      <c r="I1901" s="46"/>
      <c r="J1901" s="46"/>
      <c r="K1901" s="46"/>
      <c r="L1901" s="46"/>
      <c r="M1901" s="46"/>
      <c r="N1901" s="46"/>
      <c r="O1901" s="46"/>
      <c r="P1901" s="46"/>
      <c r="Q1901" s="46"/>
      <c r="R1901" s="46"/>
      <c r="S1901" s="46"/>
      <c r="T1901" s="46"/>
      <c r="U1901" s="46"/>
      <c r="V1901" s="46"/>
      <c r="W1901" s="46"/>
      <c r="X1901" s="46"/>
      <c r="Y1901" s="46"/>
      <c r="Z1901" s="46"/>
      <c r="AA1901" s="46"/>
      <c r="AB1901" s="46"/>
      <c r="AC1901" s="46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  <c r="BP1901" s="46"/>
      <c r="BQ1901" s="46"/>
      <c r="BR1901" s="46"/>
      <c r="BS1901" s="46"/>
      <c r="BT1901" s="46"/>
      <c r="BU1901" s="46"/>
      <c r="BV1901" s="46"/>
      <c r="BW1901" s="46"/>
      <c r="BX1901" s="46"/>
      <c r="BY1901" s="46"/>
      <c r="BZ1901" s="46"/>
      <c r="CA1901" s="46"/>
      <c r="CB1901" s="46"/>
      <c r="CC1901" s="46"/>
      <c r="CD1901" s="46"/>
      <c r="CE1901" s="46"/>
      <c r="CF1901" s="46"/>
      <c r="CG1901" s="46"/>
      <c r="CH1901" s="46"/>
      <c r="CI1901" s="46"/>
      <c r="CJ1901" s="46"/>
      <c r="CK1901" s="46"/>
      <c r="CL1901" s="46"/>
      <c r="CM1901" s="46"/>
      <c r="CN1901" s="46"/>
      <c r="CO1901" s="46"/>
      <c r="CP1901" s="46"/>
      <c r="CQ1901" s="46"/>
      <c r="CR1901" s="46"/>
      <c r="CS1901" s="46"/>
      <c r="CT1901" s="46"/>
      <c r="CU1901" s="46"/>
      <c r="CV1901" s="46"/>
      <c r="CW1901" s="46"/>
      <c r="CX1901" s="46"/>
      <c r="CY1901" s="46"/>
    </row>
    <row r="1902" spans="1:103" x14ac:dyDescent="0.25">
      <c r="A1902" s="46"/>
      <c r="B1902" s="46"/>
      <c r="C1902" s="46"/>
      <c r="D1902" s="46"/>
      <c r="E1902" s="46"/>
      <c r="F1902" s="46"/>
      <c r="G1902" s="46"/>
      <c r="H1902" s="46"/>
      <c r="I1902" s="46"/>
      <c r="J1902" s="46"/>
      <c r="K1902" s="46"/>
      <c r="L1902" s="46"/>
      <c r="M1902" s="46"/>
      <c r="N1902" s="46"/>
      <c r="O1902" s="46"/>
      <c r="P1902" s="46"/>
      <c r="Q1902" s="46"/>
      <c r="R1902" s="46"/>
      <c r="S1902" s="46"/>
      <c r="T1902" s="46"/>
      <c r="U1902" s="46"/>
      <c r="V1902" s="46"/>
      <c r="W1902" s="46"/>
      <c r="X1902" s="46"/>
      <c r="Y1902" s="46"/>
      <c r="Z1902" s="46"/>
      <c r="AA1902" s="46"/>
      <c r="AB1902" s="46"/>
      <c r="AC1902" s="46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  <c r="BP1902" s="46"/>
      <c r="BQ1902" s="46"/>
      <c r="BR1902" s="46"/>
      <c r="BS1902" s="46"/>
      <c r="BT1902" s="46"/>
      <c r="BU1902" s="46"/>
      <c r="BV1902" s="46"/>
      <c r="BW1902" s="46"/>
      <c r="BX1902" s="46"/>
      <c r="BY1902" s="46"/>
      <c r="BZ1902" s="46"/>
      <c r="CA1902" s="46"/>
      <c r="CB1902" s="46"/>
      <c r="CC1902" s="46"/>
      <c r="CD1902" s="46"/>
      <c r="CE1902" s="46"/>
      <c r="CF1902" s="46"/>
      <c r="CG1902" s="46"/>
      <c r="CH1902" s="46"/>
      <c r="CI1902" s="46"/>
      <c r="CJ1902" s="46"/>
      <c r="CK1902" s="46"/>
      <c r="CL1902" s="46"/>
      <c r="CM1902" s="46"/>
      <c r="CN1902" s="46"/>
      <c r="CO1902" s="46"/>
      <c r="CP1902" s="46"/>
      <c r="CQ1902" s="46"/>
      <c r="CR1902" s="46"/>
      <c r="CS1902" s="46"/>
      <c r="CT1902" s="46"/>
      <c r="CU1902" s="46"/>
      <c r="CV1902" s="46"/>
      <c r="CW1902" s="46"/>
      <c r="CX1902" s="46"/>
      <c r="CY1902" s="46"/>
    </row>
    <row r="1903" spans="1:103" x14ac:dyDescent="0.25">
      <c r="A1903" s="46"/>
      <c r="B1903" s="46"/>
      <c r="C1903" s="46"/>
      <c r="D1903" s="46"/>
      <c r="E1903" s="46"/>
      <c r="F1903" s="46"/>
      <c r="G1903" s="46"/>
      <c r="H1903" s="46"/>
      <c r="I1903" s="46"/>
      <c r="J1903" s="46"/>
      <c r="K1903" s="46"/>
      <c r="L1903" s="46"/>
      <c r="M1903" s="46"/>
      <c r="N1903" s="46"/>
      <c r="O1903" s="46"/>
      <c r="P1903" s="46"/>
      <c r="Q1903" s="46"/>
      <c r="R1903" s="46"/>
      <c r="S1903" s="46"/>
      <c r="T1903" s="46"/>
      <c r="U1903" s="46"/>
      <c r="V1903" s="46"/>
      <c r="W1903" s="46"/>
      <c r="X1903" s="46"/>
      <c r="Y1903" s="46"/>
      <c r="Z1903" s="46"/>
      <c r="AA1903" s="46"/>
      <c r="AB1903" s="46"/>
      <c r="AC1903" s="46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  <c r="BP1903" s="46"/>
      <c r="BQ1903" s="46"/>
      <c r="BR1903" s="46"/>
      <c r="BS1903" s="46"/>
      <c r="BT1903" s="46"/>
      <c r="BU1903" s="46"/>
      <c r="BV1903" s="46"/>
      <c r="BW1903" s="46"/>
      <c r="BX1903" s="46"/>
      <c r="BY1903" s="46"/>
      <c r="BZ1903" s="46"/>
      <c r="CA1903" s="46"/>
      <c r="CB1903" s="46"/>
      <c r="CC1903" s="46"/>
      <c r="CD1903" s="46"/>
      <c r="CE1903" s="46"/>
      <c r="CF1903" s="46"/>
      <c r="CG1903" s="46"/>
      <c r="CH1903" s="46"/>
      <c r="CI1903" s="46"/>
      <c r="CJ1903" s="46"/>
      <c r="CK1903" s="46"/>
      <c r="CL1903" s="46"/>
      <c r="CM1903" s="46"/>
      <c r="CN1903" s="46"/>
      <c r="CO1903" s="46"/>
      <c r="CP1903" s="46"/>
      <c r="CQ1903" s="46"/>
      <c r="CR1903" s="46"/>
      <c r="CS1903" s="46"/>
      <c r="CT1903" s="46"/>
      <c r="CU1903" s="46"/>
      <c r="CV1903" s="46"/>
      <c r="CW1903" s="46"/>
      <c r="CX1903" s="46"/>
      <c r="CY1903" s="46"/>
    </row>
    <row r="1904" spans="1:103" x14ac:dyDescent="0.25">
      <c r="A1904" s="46"/>
      <c r="B1904" s="46"/>
      <c r="C1904" s="46"/>
      <c r="D1904" s="46"/>
      <c r="E1904" s="46"/>
      <c r="F1904" s="46"/>
      <c r="G1904" s="46"/>
      <c r="H1904" s="46"/>
      <c r="I1904" s="46"/>
      <c r="J1904" s="46"/>
      <c r="K1904" s="46"/>
      <c r="L1904" s="46"/>
      <c r="M1904" s="46"/>
      <c r="N1904" s="46"/>
      <c r="O1904" s="46"/>
      <c r="P1904" s="46"/>
      <c r="Q1904" s="46"/>
      <c r="R1904" s="46"/>
      <c r="S1904" s="46"/>
      <c r="T1904" s="46"/>
      <c r="U1904" s="46"/>
      <c r="V1904" s="46"/>
      <c r="W1904" s="46"/>
      <c r="X1904" s="46"/>
      <c r="Y1904" s="46"/>
      <c r="Z1904" s="46"/>
      <c r="AA1904" s="46"/>
      <c r="AB1904" s="46"/>
      <c r="AC1904" s="46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  <c r="BP1904" s="46"/>
      <c r="BQ1904" s="46"/>
      <c r="BR1904" s="46"/>
      <c r="BS1904" s="46"/>
      <c r="BT1904" s="46"/>
      <c r="BU1904" s="46"/>
      <c r="BV1904" s="46"/>
      <c r="BW1904" s="46"/>
      <c r="BX1904" s="46"/>
      <c r="BY1904" s="46"/>
      <c r="BZ1904" s="46"/>
      <c r="CA1904" s="46"/>
      <c r="CB1904" s="46"/>
      <c r="CC1904" s="46"/>
      <c r="CD1904" s="46"/>
      <c r="CE1904" s="46"/>
      <c r="CF1904" s="46"/>
      <c r="CG1904" s="46"/>
      <c r="CH1904" s="46"/>
      <c r="CI1904" s="46"/>
      <c r="CJ1904" s="46"/>
      <c r="CK1904" s="46"/>
      <c r="CL1904" s="46"/>
      <c r="CM1904" s="46"/>
      <c r="CN1904" s="46"/>
      <c r="CO1904" s="46"/>
      <c r="CP1904" s="46"/>
      <c r="CQ1904" s="46"/>
      <c r="CR1904" s="46"/>
      <c r="CS1904" s="46"/>
      <c r="CT1904" s="46"/>
      <c r="CU1904" s="46"/>
      <c r="CV1904" s="46"/>
      <c r="CW1904" s="46"/>
      <c r="CX1904" s="46"/>
      <c r="CY1904" s="46"/>
    </row>
    <row r="1905" spans="1:103" x14ac:dyDescent="0.25">
      <c r="A1905" s="46"/>
      <c r="B1905" s="46"/>
      <c r="C1905" s="46"/>
      <c r="D1905" s="46"/>
      <c r="E1905" s="46"/>
      <c r="F1905" s="46"/>
      <c r="G1905" s="46"/>
      <c r="H1905" s="46"/>
      <c r="I1905" s="46"/>
      <c r="J1905" s="46"/>
      <c r="K1905" s="46"/>
      <c r="L1905" s="46"/>
      <c r="M1905" s="46"/>
      <c r="N1905" s="46"/>
      <c r="O1905" s="46"/>
      <c r="P1905" s="46"/>
      <c r="Q1905" s="46"/>
      <c r="R1905" s="46"/>
      <c r="S1905" s="46"/>
      <c r="T1905" s="46"/>
      <c r="U1905" s="46"/>
      <c r="V1905" s="46"/>
      <c r="W1905" s="46"/>
      <c r="X1905" s="46"/>
      <c r="Y1905" s="46"/>
      <c r="Z1905" s="46"/>
      <c r="AA1905" s="46"/>
      <c r="AB1905" s="46"/>
      <c r="AC1905" s="46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  <c r="BP1905" s="46"/>
      <c r="BQ1905" s="46"/>
      <c r="BR1905" s="46"/>
      <c r="BS1905" s="46"/>
      <c r="BT1905" s="46"/>
      <c r="BU1905" s="46"/>
      <c r="BV1905" s="46"/>
      <c r="BW1905" s="46"/>
      <c r="BX1905" s="46"/>
      <c r="BY1905" s="46"/>
      <c r="BZ1905" s="46"/>
      <c r="CA1905" s="46"/>
      <c r="CB1905" s="46"/>
      <c r="CC1905" s="46"/>
      <c r="CD1905" s="46"/>
      <c r="CE1905" s="46"/>
      <c r="CF1905" s="46"/>
      <c r="CG1905" s="46"/>
      <c r="CH1905" s="46"/>
      <c r="CI1905" s="46"/>
      <c r="CJ1905" s="46"/>
      <c r="CK1905" s="46"/>
      <c r="CL1905" s="46"/>
      <c r="CM1905" s="46"/>
      <c r="CN1905" s="46"/>
      <c r="CO1905" s="46"/>
      <c r="CP1905" s="46"/>
      <c r="CQ1905" s="46"/>
      <c r="CR1905" s="46"/>
      <c r="CS1905" s="46"/>
      <c r="CT1905" s="46"/>
      <c r="CU1905" s="46"/>
      <c r="CV1905" s="46"/>
      <c r="CW1905" s="46"/>
      <c r="CX1905" s="46"/>
      <c r="CY1905" s="46"/>
    </row>
    <row r="1906" spans="1:103" x14ac:dyDescent="0.25">
      <c r="A1906" s="46"/>
      <c r="B1906" s="46"/>
      <c r="C1906" s="46"/>
      <c r="D1906" s="46"/>
      <c r="E1906" s="46"/>
      <c r="F1906" s="46"/>
      <c r="G1906" s="46"/>
      <c r="H1906" s="46"/>
      <c r="I1906" s="46"/>
      <c r="J1906" s="46"/>
      <c r="K1906" s="46"/>
      <c r="L1906" s="46"/>
      <c r="M1906" s="46"/>
      <c r="N1906" s="46"/>
      <c r="O1906" s="46"/>
      <c r="P1906" s="46"/>
      <c r="Q1906" s="46"/>
      <c r="R1906" s="46"/>
      <c r="S1906" s="46"/>
      <c r="T1906" s="46"/>
      <c r="U1906" s="46"/>
      <c r="V1906" s="46"/>
      <c r="W1906" s="46"/>
      <c r="X1906" s="46"/>
      <c r="Y1906" s="46"/>
      <c r="Z1906" s="46"/>
      <c r="AA1906" s="46"/>
      <c r="AB1906" s="46"/>
      <c r="AC1906" s="46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  <c r="BP1906" s="46"/>
      <c r="BQ1906" s="46"/>
      <c r="BR1906" s="46"/>
      <c r="BS1906" s="46"/>
      <c r="BT1906" s="46"/>
      <c r="BU1906" s="46"/>
      <c r="BV1906" s="46"/>
      <c r="BW1906" s="46"/>
      <c r="BX1906" s="46"/>
      <c r="BY1906" s="46"/>
      <c r="BZ1906" s="46"/>
      <c r="CA1906" s="46"/>
      <c r="CB1906" s="46"/>
      <c r="CC1906" s="46"/>
      <c r="CD1906" s="46"/>
      <c r="CE1906" s="46"/>
      <c r="CF1906" s="46"/>
      <c r="CG1906" s="46"/>
      <c r="CH1906" s="46"/>
      <c r="CI1906" s="46"/>
      <c r="CJ1906" s="46"/>
      <c r="CK1906" s="46"/>
      <c r="CL1906" s="46"/>
      <c r="CM1906" s="46"/>
      <c r="CN1906" s="46"/>
      <c r="CO1906" s="46"/>
      <c r="CP1906" s="46"/>
      <c r="CQ1906" s="46"/>
      <c r="CR1906" s="46"/>
      <c r="CS1906" s="46"/>
      <c r="CT1906" s="46"/>
      <c r="CU1906" s="46"/>
      <c r="CV1906" s="46"/>
      <c r="CW1906" s="46"/>
      <c r="CX1906" s="46"/>
      <c r="CY1906" s="46"/>
    </row>
    <row r="1907" spans="1:103" x14ac:dyDescent="0.25">
      <c r="A1907" s="46"/>
      <c r="B1907" s="46"/>
      <c r="C1907" s="46"/>
      <c r="D1907" s="46"/>
      <c r="E1907" s="46"/>
      <c r="F1907" s="46"/>
      <c r="G1907" s="46"/>
      <c r="H1907" s="46"/>
      <c r="I1907" s="46"/>
      <c r="J1907" s="46"/>
      <c r="K1907" s="46"/>
      <c r="L1907" s="46"/>
      <c r="M1907" s="46"/>
      <c r="N1907" s="46"/>
      <c r="O1907" s="46"/>
      <c r="P1907" s="46"/>
      <c r="Q1907" s="46"/>
      <c r="R1907" s="46"/>
      <c r="S1907" s="46"/>
      <c r="T1907" s="46"/>
      <c r="U1907" s="46"/>
      <c r="V1907" s="46"/>
      <c r="W1907" s="46"/>
      <c r="X1907" s="46"/>
      <c r="Y1907" s="46"/>
      <c r="Z1907" s="46"/>
      <c r="AA1907" s="46"/>
      <c r="AB1907" s="46"/>
      <c r="AC1907" s="46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  <c r="BP1907" s="46"/>
      <c r="BQ1907" s="46"/>
      <c r="BR1907" s="46"/>
      <c r="BS1907" s="46"/>
      <c r="BT1907" s="46"/>
      <c r="BU1907" s="46"/>
      <c r="BV1907" s="46"/>
      <c r="BW1907" s="46"/>
      <c r="BX1907" s="46"/>
      <c r="BY1907" s="46"/>
      <c r="BZ1907" s="46"/>
      <c r="CA1907" s="46"/>
      <c r="CB1907" s="46"/>
      <c r="CC1907" s="46"/>
      <c r="CD1907" s="46"/>
      <c r="CE1907" s="46"/>
      <c r="CF1907" s="46"/>
      <c r="CG1907" s="46"/>
      <c r="CH1907" s="46"/>
      <c r="CI1907" s="46"/>
      <c r="CJ1907" s="46"/>
      <c r="CK1907" s="46"/>
      <c r="CL1907" s="46"/>
      <c r="CM1907" s="46"/>
      <c r="CN1907" s="46"/>
      <c r="CO1907" s="46"/>
      <c r="CP1907" s="46"/>
      <c r="CQ1907" s="46"/>
      <c r="CR1907" s="46"/>
      <c r="CS1907" s="46"/>
      <c r="CT1907" s="46"/>
      <c r="CU1907" s="46"/>
      <c r="CV1907" s="46"/>
      <c r="CW1907" s="46"/>
      <c r="CX1907" s="46"/>
      <c r="CY1907" s="46"/>
    </row>
    <row r="1908" spans="1:103" x14ac:dyDescent="0.25">
      <c r="A1908" s="46"/>
      <c r="B1908" s="46"/>
      <c r="C1908" s="46"/>
      <c r="D1908" s="46"/>
      <c r="E1908" s="46"/>
      <c r="F1908" s="46"/>
      <c r="G1908" s="46"/>
      <c r="H1908" s="46"/>
      <c r="I1908" s="46"/>
      <c r="J1908" s="46"/>
      <c r="K1908" s="46"/>
      <c r="L1908" s="46"/>
      <c r="M1908" s="46"/>
      <c r="N1908" s="46"/>
      <c r="O1908" s="46"/>
      <c r="P1908" s="46"/>
      <c r="Q1908" s="46"/>
      <c r="R1908" s="46"/>
      <c r="S1908" s="46"/>
      <c r="T1908" s="46"/>
      <c r="U1908" s="46"/>
      <c r="V1908" s="46"/>
      <c r="W1908" s="46"/>
      <c r="X1908" s="46"/>
      <c r="Y1908" s="46"/>
      <c r="Z1908" s="46"/>
      <c r="AA1908" s="46"/>
      <c r="AB1908" s="46"/>
      <c r="AC1908" s="46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  <c r="BP1908" s="46"/>
      <c r="BQ1908" s="46"/>
      <c r="BR1908" s="46"/>
      <c r="BS1908" s="46"/>
      <c r="BT1908" s="46"/>
      <c r="BU1908" s="46"/>
      <c r="BV1908" s="46"/>
      <c r="BW1908" s="46"/>
      <c r="BX1908" s="46"/>
      <c r="BY1908" s="46"/>
      <c r="BZ1908" s="46"/>
      <c r="CA1908" s="46"/>
      <c r="CB1908" s="46"/>
      <c r="CC1908" s="46"/>
      <c r="CD1908" s="46"/>
      <c r="CE1908" s="46"/>
      <c r="CF1908" s="46"/>
      <c r="CG1908" s="46"/>
      <c r="CH1908" s="46"/>
      <c r="CI1908" s="46"/>
      <c r="CJ1908" s="46"/>
      <c r="CK1908" s="46"/>
      <c r="CL1908" s="46"/>
      <c r="CM1908" s="46"/>
      <c r="CN1908" s="46"/>
      <c r="CO1908" s="46"/>
      <c r="CP1908" s="46"/>
      <c r="CQ1908" s="46"/>
      <c r="CR1908" s="46"/>
      <c r="CS1908" s="46"/>
      <c r="CT1908" s="46"/>
      <c r="CU1908" s="46"/>
      <c r="CV1908" s="46"/>
      <c r="CW1908" s="46"/>
      <c r="CX1908" s="46"/>
      <c r="CY1908" s="46"/>
    </row>
    <row r="1909" spans="1:103" x14ac:dyDescent="0.25">
      <c r="A1909" s="46"/>
      <c r="B1909" s="46"/>
      <c r="C1909" s="46"/>
      <c r="D1909" s="46"/>
      <c r="E1909" s="46"/>
      <c r="F1909" s="46"/>
      <c r="G1909" s="46"/>
      <c r="H1909" s="46"/>
      <c r="I1909" s="46"/>
      <c r="J1909" s="46"/>
      <c r="K1909" s="46"/>
      <c r="L1909" s="46"/>
      <c r="M1909" s="46"/>
      <c r="N1909" s="46"/>
      <c r="O1909" s="46"/>
      <c r="P1909" s="46"/>
      <c r="Q1909" s="46"/>
      <c r="R1909" s="46"/>
      <c r="S1909" s="46"/>
      <c r="T1909" s="46"/>
      <c r="U1909" s="46"/>
      <c r="V1909" s="46"/>
      <c r="W1909" s="46"/>
      <c r="X1909" s="46"/>
      <c r="Y1909" s="46"/>
      <c r="Z1909" s="46"/>
      <c r="AA1909" s="46"/>
      <c r="AB1909" s="46"/>
      <c r="AC1909" s="46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  <c r="BP1909" s="46"/>
      <c r="BQ1909" s="46"/>
      <c r="BR1909" s="46"/>
      <c r="BS1909" s="46"/>
      <c r="BT1909" s="46"/>
      <c r="BU1909" s="46"/>
      <c r="BV1909" s="46"/>
      <c r="BW1909" s="46"/>
      <c r="BX1909" s="46"/>
      <c r="BY1909" s="46"/>
      <c r="BZ1909" s="46"/>
      <c r="CA1909" s="46"/>
      <c r="CB1909" s="46"/>
      <c r="CC1909" s="46"/>
      <c r="CD1909" s="46"/>
      <c r="CE1909" s="46"/>
      <c r="CF1909" s="46"/>
      <c r="CG1909" s="46"/>
      <c r="CH1909" s="46"/>
      <c r="CI1909" s="46"/>
      <c r="CJ1909" s="46"/>
      <c r="CK1909" s="46"/>
      <c r="CL1909" s="46"/>
      <c r="CM1909" s="46"/>
      <c r="CN1909" s="46"/>
      <c r="CO1909" s="46"/>
      <c r="CP1909" s="46"/>
      <c r="CQ1909" s="46"/>
      <c r="CR1909" s="46"/>
      <c r="CS1909" s="46"/>
      <c r="CT1909" s="46"/>
      <c r="CU1909" s="46"/>
      <c r="CV1909" s="46"/>
      <c r="CW1909" s="46"/>
      <c r="CX1909" s="46"/>
      <c r="CY1909" s="46"/>
    </row>
    <row r="1910" spans="1:103" x14ac:dyDescent="0.25">
      <c r="A1910" s="46"/>
      <c r="B1910" s="46"/>
      <c r="C1910" s="46"/>
      <c r="D1910" s="46"/>
      <c r="E1910" s="46"/>
      <c r="F1910" s="46"/>
      <c r="G1910" s="46"/>
      <c r="H1910" s="46"/>
      <c r="I1910" s="46"/>
      <c r="J1910" s="46"/>
      <c r="K1910" s="46"/>
      <c r="L1910" s="46"/>
      <c r="M1910" s="46"/>
      <c r="N1910" s="46"/>
      <c r="O1910" s="46"/>
      <c r="P1910" s="46"/>
      <c r="Q1910" s="46"/>
      <c r="R1910" s="46"/>
      <c r="S1910" s="46"/>
      <c r="T1910" s="46"/>
      <c r="U1910" s="46"/>
      <c r="V1910" s="46"/>
      <c r="W1910" s="46"/>
      <c r="X1910" s="46"/>
      <c r="Y1910" s="46"/>
      <c r="Z1910" s="46"/>
      <c r="AA1910" s="46"/>
      <c r="AB1910" s="46"/>
      <c r="AC1910" s="46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  <c r="BP1910" s="46"/>
      <c r="BQ1910" s="46"/>
      <c r="BR1910" s="46"/>
      <c r="BS1910" s="46"/>
      <c r="BT1910" s="46"/>
      <c r="BU1910" s="46"/>
      <c r="BV1910" s="46"/>
      <c r="BW1910" s="46"/>
      <c r="BX1910" s="46"/>
      <c r="BY1910" s="46"/>
      <c r="BZ1910" s="46"/>
      <c r="CA1910" s="46"/>
      <c r="CB1910" s="46"/>
      <c r="CC1910" s="46"/>
      <c r="CD1910" s="46"/>
      <c r="CE1910" s="46"/>
      <c r="CF1910" s="46"/>
      <c r="CG1910" s="46"/>
      <c r="CH1910" s="46"/>
      <c r="CI1910" s="46"/>
      <c r="CJ1910" s="46"/>
      <c r="CK1910" s="46"/>
      <c r="CL1910" s="46"/>
      <c r="CM1910" s="46"/>
      <c r="CN1910" s="46"/>
      <c r="CO1910" s="46"/>
      <c r="CP1910" s="46"/>
      <c r="CQ1910" s="46"/>
      <c r="CR1910" s="46"/>
      <c r="CS1910" s="46"/>
      <c r="CT1910" s="46"/>
      <c r="CU1910" s="46"/>
      <c r="CV1910" s="46"/>
      <c r="CW1910" s="46"/>
      <c r="CX1910" s="46"/>
      <c r="CY1910" s="46"/>
    </row>
    <row r="1911" spans="1:103" x14ac:dyDescent="0.25">
      <c r="A1911" s="46"/>
      <c r="B1911" s="46"/>
      <c r="C1911" s="46"/>
      <c r="D1911" s="46"/>
      <c r="E1911" s="46"/>
      <c r="F1911" s="46"/>
      <c r="G1911" s="46"/>
      <c r="H1911" s="46"/>
      <c r="I1911" s="46"/>
      <c r="J1911" s="46"/>
      <c r="K1911" s="46"/>
      <c r="L1911" s="46"/>
      <c r="M1911" s="46"/>
      <c r="N1911" s="46"/>
      <c r="O1911" s="46"/>
      <c r="P1911" s="46"/>
      <c r="Q1911" s="46"/>
      <c r="R1911" s="46"/>
      <c r="S1911" s="46"/>
      <c r="T1911" s="46"/>
      <c r="U1911" s="46"/>
      <c r="V1911" s="46"/>
      <c r="W1911" s="46"/>
      <c r="X1911" s="46"/>
      <c r="Y1911" s="46"/>
      <c r="Z1911" s="46"/>
      <c r="AA1911" s="46"/>
      <c r="AB1911" s="46"/>
      <c r="AC1911" s="46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  <c r="BP1911" s="46"/>
      <c r="BQ1911" s="46"/>
      <c r="BR1911" s="46"/>
      <c r="BS1911" s="46"/>
      <c r="BT1911" s="46"/>
      <c r="BU1911" s="46"/>
      <c r="BV1911" s="46"/>
      <c r="BW1911" s="46"/>
      <c r="BX1911" s="46"/>
      <c r="BY1911" s="46"/>
      <c r="BZ1911" s="46"/>
      <c r="CA1911" s="46"/>
      <c r="CB1911" s="46"/>
      <c r="CC1911" s="46"/>
      <c r="CD1911" s="46"/>
      <c r="CE1911" s="46"/>
      <c r="CF1911" s="46"/>
      <c r="CG1911" s="46"/>
      <c r="CH1911" s="46"/>
      <c r="CI1911" s="46"/>
      <c r="CJ1911" s="46"/>
      <c r="CK1911" s="46"/>
      <c r="CL1911" s="46"/>
      <c r="CM1911" s="46"/>
      <c r="CN1911" s="46"/>
      <c r="CO1911" s="46"/>
      <c r="CP1911" s="46"/>
      <c r="CQ1911" s="46"/>
      <c r="CR1911" s="46"/>
      <c r="CS1911" s="46"/>
      <c r="CT1911" s="46"/>
      <c r="CU1911" s="46"/>
      <c r="CV1911" s="46"/>
      <c r="CW1911" s="46"/>
      <c r="CX1911" s="46"/>
      <c r="CY1911" s="46"/>
    </row>
    <row r="1912" spans="1:103" x14ac:dyDescent="0.25">
      <c r="A1912" s="46"/>
      <c r="B1912" s="46"/>
      <c r="C1912" s="46"/>
      <c r="D1912" s="46"/>
      <c r="E1912" s="46"/>
      <c r="F1912" s="46"/>
      <c r="G1912" s="46"/>
      <c r="H1912" s="46"/>
      <c r="I1912" s="46"/>
      <c r="J1912" s="46"/>
      <c r="K1912" s="46"/>
      <c r="L1912" s="46"/>
      <c r="M1912" s="46"/>
      <c r="N1912" s="46"/>
      <c r="O1912" s="46"/>
      <c r="P1912" s="46"/>
      <c r="Q1912" s="46"/>
      <c r="R1912" s="46"/>
      <c r="S1912" s="46"/>
      <c r="T1912" s="46"/>
      <c r="U1912" s="46"/>
      <c r="V1912" s="46"/>
      <c r="W1912" s="46"/>
      <c r="X1912" s="46"/>
      <c r="Y1912" s="46"/>
      <c r="Z1912" s="46"/>
      <c r="AA1912" s="46"/>
      <c r="AB1912" s="46"/>
      <c r="AC1912" s="46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  <c r="BP1912" s="46"/>
      <c r="BQ1912" s="46"/>
      <c r="BR1912" s="46"/>
      <c r="BS1912" s="46"/>
      <c r="BT1912" s="46"/>
      <c r="BU1912" s="46"/>
      <c r="BV1912" s="46"/>
      <c r="BW1912" s="46"/>
      <c r="BX1912" s="46"/>
      <c r="BY1912" s="46"/>
      <c r="BZ1912" s="46"/>
      <c r="CA1912" s="46"/>
      <c r="CB1912" s="46"/>
      <c r="CC1912" s="46"/>
      <c r="CD1912" s="46"/>
      <c r="CE1912" s="46"/>
      <c r="CF1912" s="46"/>
      <c r="CG1912" s="46"/>
      <c r="CH1912" s="46"/>
      <c r="CI1912" s="46"/>
      <c r="CJ1912" s="46"/>
      <c r="CK1912" s="46"/>
      <c r="CL1912" s="46"/>
      <c r="CM1912" s="46"/>
      <c r="CN1912" s="46"/>
      <c r="CO1912" s="46"/>
      <c r="CP1912" s="46"/>
      <c r="CQ1912" s="46"/>
      <c r="CR1912" s="46"/>
      <c r="CS1912" s="46"/>
      <c r="CT1912" s="46"/>
      <c r="CU1912" s="46"/>
      <c r="CV1912" s="46"/>
      <c r="CW1912" s="46"/>
      <c r="CX1912" s="46"/>
      <c r="CY1912" s="46"/>
    </row>
    <row r="1913" spans="1:103" x14ac:dyDescent="0.25">
      <c r="A1913" s="46"/>
      <c r="B1913" s="46"/>
      <c r="C1913" s="46"/>
      <c r="D1913" s="46"/>
      <c r="E1913" s="46"/>
      <c r="F1913" s="46"/>
      <c r="G1913" s="46"/>
      <c r="H1913" s="46"/>
      <c r="I1913" s="46"/>
      <c r="J1913" s="46"/>
      <c r="K1913" s="46"/>
      <c r="L1913" s="46"/>
      <c r="M1913" s="46"/>
      <c r="N1913" s="46"/>
      <c r="O1913" s="46"/>
      <c r="P1913" s="46"/>
      <c r="Q1913" s="46"/>
      <c r="R1913" s="46"/>
      <c r="S1913" s="46"/>
      <c r="T1913" s="46"/>
      <c r="U1913" s="46"/>
      <c r="V1913" s="46"/>
      <c r="W1913" s="46"/>
      <c r="X1913" s="46"/>
      <c r="Y1913" s="46"/>
      <c r="Z1913" s="46"/>
      <c r="AA1913" s="46"/>
      <c r="AB1913" s="46"/>
      <c r="AC1913" s="46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  <c r="BP1913" s="46"/>
      <c r="BQ1913" s="46"/>
      <c r="BR1913" s="46"/>
      <c r="BS1913" s="46"/>
      <c r="BT1913" s="46"/>
      <c r="BU1913" s="46"/>
      <c r="BV1913" s="46"/>
      <c r="BW1913" s="46"/>
      <c r="BX1913" s="46"/>
      <c r="BY1913" s="46"/>
      <c r="BZ1913" s="46"/>
      <c r="CA1913" s="46"/>
      <c r="CB1913" s="46"/>
      <c r="CC1913" s="46"/>
      <c r="CD1913" s="46"/>
      <c r="CE1913" s="46"/>
      <c r="CF1913" s="46"/>
      <c r="CG1913" s="46"/>
      <c r="CH1913" s="46"/>
      <c r="CI1913" s="46"/>
      <c r="CJ1913" s="46"/>
      <c r="CK1913" s="46"/>
      <c r="CL1913" s="46"/>
      <c r="CM1913" s="46"/>
      <c r="CN1913" s="46"/>
      <c r="CO1913" s="46"/>
      <c r="CP1913" s="46"/>
      <c r="CQ1913" s="46"/>
      <c r="CR1913" s="46"/>
      <c r="CS1913" s="46"/>
      <c r="CT1913" s="46"/>
      <c r="CU1913" s="46"/>
      <c r="CV1913" s="46"/>
      <c r="CW1913" s="46"/>
      <c r="CX1913" s="46"/>
      <c r="CY1913" s="46"/>
    </row>
    <row r="1914" spans="1:103" x14ac:dyDescent="0.25">
      <c r="A1914" s="46"/>
      <c r="B1914" s="46"/>
      <c r="C1914" s="46"/>
      <c r="D1914" s="46"/>
      <c r="E1914" s="46"/>
      <c r="F1914" s="46"/>
      <c r="G1914" s="46"/>
      <c r="H1914" s="46"/>
      <c r="I1914" s="46"/>
      <c r="J1914" s="46"/>
      <c r="K1914" s="46"/>
      <c r="L1914" s="46"/>
      <c r="M1914" s="46"/>
      <c r="N1914" s="46"/>
      <c r="O1914" s="46"/>
      <c r="P1914" s="46"/>
      <c r="Q1914" s="46"/>
      <c r="R1914" s="46"/>
      <c r="S1914" s="46"/>
      <c r="T1914" s="46"/>
      <c r="U1914" s="46"/>
      <c r="V1914" s="46"/>
      <c r="W1914" s="46"/>
      <c r="X1914" s="46"/>
      <c r="Y1914" s="46"/>
      <c r="Z1914" s="46"/>
      <c r="AA1914" s="46"/>
      <c r="AB1914" s="46"/>
      <c r="AC1914" s="46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  <c r="BP1914" s="46"/>
      <c r="BQ1914" s="46"/>
      <c r="BR1914" s="46"/>
      <c r="BS1914" s="46"/>
      <c r="BT1914" s="46"/>
      <c r="BU1914" s="46"/>
      <c r="BV1914" s="46"/>
      <c r="BW1914" s="46"/>
      <c r="BX1914" s="46"/>
      <c r="BY1914" s="46"/>
      <c r="BZ1914" s="46"/>
      <c r="CA1914" s="46"/>
      <c r="CB1914" s="46"/>
      <c r="CC1914" s="46"/>
      <c r="CD1914" s="46"/>
      <c r="CE1914" s="46"/>
      <c r="CF1914" s="46"/>
      <c r="CG1914" s="46"/>
      <c r="CH1914" s="46"/>
      <c r="CI1914" s="46"/>
      <c r="CJ1914" s="46"/>
      <c r="CK1914" s="46"/>
      <c r="CL1914" s="46"/>
      <c r="CM1914" s="46"/>
      <c r="CN1914" s="46"/>
      <c r="CO1914" s="46"/>
      <c r="CP1914" s="46"/>
      <c r="CQ1914" s="46"/>
      <c r="CR1914" s="46"/>
      <c r="CS1914" s="46"/>
      <c r="CT1914" s="46"/>
      <c r="CU1914" s="46"/>
      <c r="CV1914" s="46"/>
      <c r="CW1914" s="46"/>
      <c r="CX1914" s="46"/>
      <c r="CY1914" s="46"/>
    </row>
    <row r="1915" spans="1:103" x14ac:dyDescent="0.25">
      <c r="A1915" s="46"/>
      <c r="B1915" s="46"/>
      <c r="C1915" s="46"/>
      <c r="D1915" s="46"/>
      <c r="E1915" s="46"/>
      <c r="F1915" s="46"/>
      <c r="G1915" s="46"/>
      <c r="H1915" s="46"/>
      <c r="I1915" s="46"/>
      <c r="J1915" s="46"/>
      <c r="K1915" s="46"/>
      <c r="L1915" s="46"/>
      <c r="M1915" s="46"/>
      <c r="N1915" s="46"/>
      <c r="O1915" s="46"/>
      <c r="P1915" s="46"/>
      <c r="Q1915" s="46"/>
      <c r="R1915" s="46"/>
      <c r="S1915" s="46"/>
      <c r="T1915" s="46"/>
      <c r="U1915" s="46"/>
      <c r="V1915" s="46"/>
      <c r="W1915" s="46"/>
      <c r="X1915" s="46"/>
      <c r="Y1915" s="46"/>
      <c r="Z1915" s="46"/>
      <c r="AA1915" s="46"/>
      <c r="AB1915" s="46"/>
      <c r="AC1915" s="46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  <c r="BP1915" s="46"/>
      <c r="BQ1915" s="46"/>
      <c r="BR1915" s="46"/>
      <c r="BS1915" s="46"/>
      <c r="BT1915" s="46"/>
      <c r="BU1915" s="46"/>
      <c r="BV1915" s="46"/>
      <c r="BW1915" s="46"/>
      <c r="BX1915" s="46"/>
      <c r="BY1915" s="46"/>
      <c r="BZ1915" s="46"/>
      <c r="CA1915" s="46"/>
      <c r="CB1915" s="46"/>
      <c r="CC1915" s="46"/>
      <c r="CD1915" s="46"/>
      <c r="CE1915" s="46"/>
      <c r="CF1915" s="46"/>
      <c r="CG1915" s="46"/>
      <c r="CH1915" s="46"/>
      <c r="CI1915" s="46"/>
      <c r="CJ1915" s="46"/>
      <c r="CK1915" s="46"/>
      <c r="CL1915" s="46"/>
      <c r="CM1915" s="46"/>
      <c r="CN1915" s="46"/>
      <c r="CO1915" s="46"/>
      <c r="CP1915" s="46"/>
      <c r="CQ1915" s="46"/>
      <c r="CR1915" s="46"/>
      <c r="CS1915" s="46"/>
      <c r="CT1915" s="46"/>
      <c r="CU1915" s="46"/>
      <c r="CV1915" s="46"/>
      <c r="CW1915" s="46"/>
      <c r="CX1915" s="46"/>
      <c r="CY1915" s="46"/>
    </row>
    <row r="1916" spans="1:103" x14ac:dyDescent="0.25">
      <c r="A1916" s="46"/>
      <c r="B1916" s="46"/>
      <c r="C1916" s="46"/>
      <c r="D1916" s="46"/>
      <c r="E1916" s="46"/>
      <c r="F1916" s="46"/>
      <c r="G1916" s="46"/>
      <c r="H1916" s="46"/>
      <c r="I1916" s="46"/>
      <c r="J1916" s="46"/>
      <c r="K1916" s="46"/>
      <c r="L1916" s="46"/>
      <c r="M1916" s="46"/>
      <c r="N1916" s="46"/>
      <c r="O1916" s="46"/>
      <c r="P1916" s="46"/>
      <c r="Q1916" s="46"/>
      <c r="R1916" s="46"/>
      <c r="S1916" s="46"/>
      <c r="T1916" s="46"/>
      <c r="U1916" s="46"/>
      <c r="V1916" s="46"/>
      <c r="W1916" s="46"/>
      <c r="X1916" s="46"/>
      <c r="Y1916" s="46"/>
      <c r="Z1916" s="46"/>
      <c r="AA1916" s="46"/>
      <c r="AB1916" s="46"/>
      <c r="AC1916" s="46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  <c r="BP1916" s="46"/>
      <c r="BQ1916" s="46"/>
      <c r="BR1916" s="46"/>
      <c r="BS1916" s="46"/>
      <c r="BT1916" s="46"/>
      <c r="BU1916" s="46"/>
      <c r="BV1916" s="46"/>
      <c r="BW1916" s="46"/>
      <c r="BX1916" s="46"/>
      <c r="BY1916" s="46"/>
      <c r="BZ1916" s="46"/>
      <c r="CA1916" s="46"/>
      <c r="CB1916" s="46"/>
      <c r="CC1916" s="46"/>
      <c r="CD1916" s="46"/>
      <c r="CE1916" s="46"/>
      <c r="CF1916" s="46"/>
      <c r="CG1916" s="46"/>
      <c r="CH1916" s="46"/>
      <c r="CI1916" s="46"/>
      <c r="CJ1916" s="46"/>
      <c r="CK1916" s="46"/>
      <c r="CL1916" s="46"/>
      <c r="CM1916" s="46"/>
      <c r="CN1916" s="46"/>
      <c r="CO1916" s="46"/>
      <c r="CP1916" s="46"/>
      <c r="CQ1916" s="46"/>
      <c r="CR1916" s="46"/>
      <c r="CS1916" s="46"/>
      <c r="CT1916" s="46"/>
      <c r="CU1916" s="46"/>
      <c r="CV1916" s="46"/>
      <c r="CW1916" s="46"/>
      <c r="CX1916" s="46"/>
      <c r="CY1916" s="46"/>
    </row>
    <row r="1917" spans="1:103" x14ac:dyDescent="0.25">
      <c r="A1917" s="46"/>
      <c r="B1917" s="46"/>
      <c r="C1917" s="46"/>
      <c r="D1917" s="46"/>
      <c r="E1917" s="46"/>
      <c r="F1917" s="46"/>
      <c r="G1917" s="46"/>
      <c r="H1917" s="46"/>
      <c r="I1917" s="46"/>
      <c r="J1917" s="46"/>
      <c r="K1917" s="46"/>
      <c r="L1917" s="46"/>
      <c r="M1917" s="46"/>
      <c r="N1917" s="46"/>
      <c r="O1917" s="46"/>
      <c r="P1917" s="46"/>
      <c r="Q1917" s="46"/>
      <c r="R1917" s="46"/>
      <c r="S1917" s="46"/>
      <c r="T1917" s="46"/>
      <c r="U1917" s="46"/>
      <c r="V1917" s="46"/>
      <c r="W1917" s="46"/>
      <c r="X1917" s="46"/>
      <c r="Y1917" s="46"/>
      <c r="Z1917" s="46"/>
      <c r="AA1917" s="46"/>
      <c r="AB1917" s="46"/>
      <c r="AC1917" s="46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  <c r="BP1917" s="46"/>
      <c r="BQ1917" s="46"/>
      <c r="BR1917" s="46"/>
      <c r="BS1917" s="46"/>
      <c r="BT1917" s="46"/>
      <c r="BU1917" s="46"/>
      <c r="BV1917" s="46"/>
      <c r="BW1917" s="46"/>
      <c r="BX1917" s="46"/>
      <c r="BY1917" s="46"/>
      <c r="BZ1917" s="46"/>
      <c r="CA1917" s="46"/>
      <c r="CB1917" s="46"/>
      <c r="CC1917" s="46"/>
      <c r="CD1917" s="46"/>
      <c r="CE1917" s="46"/>
      <c r="CF1917" s="46"/>
      <c r="CG1917" s="46"/>
      <c r="CH1917" s="46"/>
      <c r="CI1917" s="46"/>
      <c r="CJ1917" s="46"/>
      <c r="CK1917" s="46"/>
      <c r="CL1917" s="46"/>
      <c r="CM1917" s="46"/>
      <c r="CN1917" s="46"/>
      <c r="CO1917" s="46"/>
      <c r="CP1917" s="46"/>
      <c r="CQ1917" s="46"/>
      <c r="CR1917" s="46"/>
      <c r="CS1917" s="46"/>
      <c r="CT1917" s="46"/>
      <c r="CU1917" s="46"/>
      <c r="CV1917" s="46"/>
      <c r="CW1917" s="46"/>
      <c r="CX1917" s="46"/>
      <c r="CY1917" s="46"/>
    </row>
    <row r="1918" spans="1:103" x14ac:dyDescent="0.25">
      <c r="A1918" s="46"/>
      <c r="B1918" s="46"/>
      <c r="C1918" s="46"/>
      <c r="D1918" s="46"/>
      <c r="E1918" s="46"/>
      <c r="F1918" s="46"/>
      <c r="G1918" s="46"/>
      <c r="H1918" s="46"/>
      <c r="I1918" s="46"/>
      <c r="J1918" s="46"/>
      <c r="K1918" s="46"/>
      <c r="L1918" s="46"/>
      <c r="M1918" s="46"/>
      <c r="N1918" s="46"/>
      <c r="O1918" s="46"/>
      <c r="P1918" s="46"/>
      <c r="Q1918" s="46"/>
      <c r="R1918" s="46"/>
      <c r="S1918" s="46"/>
      <c r="T1918" s="46"/>
      <c r="U1918" s="46"/>
      <c r="V1918" s="46"/>
      <c r="W1918" s="46"/>
      <c r="X1918" s="46"/>
      <c r="Y1918" s="46"/>
      <c r="Z1918" s="46"/>
      <c r="AA1918" s="46"/>
      <c r="AB1918" s="46"/>
      <c r="AC1918" s="46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  <c r="BP1918" s="46"/>
      <c r="BQ1918" s="46"/>
      <c r="BR1918" s="46"/>
      <c r="BS1918" s="46"/>
      <c r="BT1918" s="46"/>
      <c r="BU1918" s="46"/>
      <c r="BV1918" s="46"/>
      <c r="BW1918" s="46"/>
      <c r="BX1918" s="46"/>
      <c r="BY1918" s="46"/>
      <c r="BZ1918" s="46"/>
      <c r="CA1918" s="46"/>
      <c r="CB1918" s="46"/>
      <c r="CC1918" s="46"/>
      <c r="CD1918" s="46"/>
      <c r="CE1918" s="46"/>
      <c r="CF1918" s="46"/>
      <c r="CG1918" s="46"/>
      <c r="CH1918" s="46"/>
      <c r="CI1918" s="46"/>
      <c r="CJ1918" s="46"/>
      <c r="CK1918" s="46"/>
      <c r="CL1918" s="46"/>
      <c r="CM1918" s="46"/>
      <c r="CN1918" s="46"/>
      <c r="CO1918" s="46"/>
      <c r="CP1918" s="46"/>
      <c r="CQ1918" s="46"/>
      <c r="CR1918" s="46"/>
      <c r="CS1918" s="46"/>
      <c r="CT1918" s="46"/>
      <c r="CU1918" s="46"/>
      <c r="CV1918" s="46"/>
      <c r="CW1918" s="46"/>
      <c r="CX1918" s="46"/>
      <c r="CY1918" s="46"/>
    </row>
    <row r="1919" spans="1:103" x14ac:dyDescent="0.25">
      <c r="A1919" s="46"/>
      <c r="B1919" s="46"/>
      <c r="C1919" s="46"/>
      <c r="D1919" s="46"/>
      <c r="E1919" s="46"/>
      <c r="F1919" s="46"/>
      <c r="G1919" s="46"/>
      <c r="H1919" s="46"/>
      <c r="I1919" s="46"/>
      <c r="J1919" s="46"/>
      <c r="K1919" s="46"/>
      <c r="L1919" s="46"/>
      <c r="M1919" s="46"/>
      <c r="N1919" s="46"/>
      <c r="O1919" s="46"/>
      <c r="P1919" s="46"/>
      <c r="Q1919" s="46"/>
      <c r="R1919" s="46"/>
      <c r="S1919" s="46"/>
      <c r="T1919" s="46"/>
      <c r="U1919" s="46"/>
      <c r="V1919" s="46"/>
      <c r="W1919" s="46"/>
      <c r="X1919" s="46"/>
      <c r="Y1919" s="46"/>
      <c r="Z1919" s="46"/>
      <c r="AA1919" s="46"/>
      <c r="AB1919" s="46"/>
      <c r="AC1919" s="46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  <c r="BP1919" s="46"/>
      <c r="BQ1919" s="46"/>
      <c r="BR1919" s="46"/>
      <c r="BS1919" s="46"/>
      <c r="BT1919" s="46"/>
      <c r="BU1919" s="46"/>
      <c r="BV1919" s="46"/>
      <c r="BW1919" s="46"/>
      <c r="BX1919" s="46"/>
      <c r="BY1919" s="46"/>
      <c r="BZ1919" s="46"/>
      <c r="CA1919" s="46"/>
      <c r="CB1919" s="46"/>
      <c r="CC1919" s="46"/>
      <c r="CD1919" s="46"/>
      <c r="CE1919" s="46"/>
      <c r="CF1919" s="46"/>
      <c r="CG1919" s="46"/>
      <c r="CH1919" s="46"/>
      <c r="CI1919" s="46"/>
      <c r="CJ1919" s="46"/>
      <c r="CK1919" s="46"/>
      <c r="CL1919" s="46"/>
      <c r="CM1919" s="46"/>
      <c r="CN1919" s="46"/>
      <c r="CO1919" s="46"/>
      <c r="CP1919" s="46"/>
      <c r="CQ1919" s="46"/>
      <c r="CR1919" s="46"/>
      <c r="CS1919" s="46"/>
      <c r="CT1919" s="46"/>
      <c r="CU1919" s="46"/>
      <c r="CV1919" s="46"/>
      <c r="CW1919" s="46"/>
      <c r="CX1919" s="46"/>
      <c r="CY1919" s="46"/>
    </row>
    <row r="1920" spans="1:103" x14ac:dyDescent="0.25">
      <c r="A1920" s="46"/>
      <c r="B1920" s="46"/>
      <c r="C1920" s="46"/>
      <c r="D1920" s="46"/>
      <c r="E1920" s="46"/>
      <c r="F1920" s="46"/>
      <c r="G1920" s="46"/>
      <c r="H1920" s="46"/>
      <c r="I1920" s="46"/>
      <c r="J1920" s="46"/>
      <c r="K1920" s="46"/>
      <c r="L1920" s="46"/>
      <c r="M1920" s="46"/>
      <c r="N1920" s="46"/>
      <c r="O1920" s="46"/>
      <c r="P1920" s="46"/>
      <c r="Q1920" s="46"/>
      <c r="R1920" s="46"/>
      <c r="S1920" s="46"/>
      <c r="T1920" s="46"/>
      <c r="U1920" s="46"/>
      <c r="V1920" s="46"/>
      <c r="W1920" s="46"/>
      <c r="X1920" s="46"/>
      <c r="Y1920" s="46"/>
      <c r="Z1920" s="46"/>
      <c r="AA1920" s="46"/>
      <c r="AB1920" s="46"/>
      <c r="AC1920" s="46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  <c r="BP1920" s="46"/>
      <c r="BQ1920" s="46"/>
      <c r="BR1920" s="46"/>
      <c r="BS1920" s="46"/>
      <c r="BT1920" s="46"/>
      <c r="BU1920" s="46"/>
      <c r="BV1920" s="46"/>
      <c r="BW1920" s="46"/>
      <c r="BX1920" s="46"/>
      <c r="BY1920" s="46"/>
      <c r="BZ1920" s="46"/>
      <c r="CA1920" s="46"/>
      <c r="CB1920" s="46"/>
      <c r="CC1920" s="46"/>
      <c r="CD1920" s="46"/>
      <c r="CE1920" s="46"/>
      <c r="CF1920" s="46"/>
      <c r="CG1920" s="46"/>
      <c r="CH1920" s="46"/>
      <c r="CI1920" s="46"/>
      <c r="CJ1920" s="46"/>
      <c r="CK1920" s="46"/>
      <c r="CL1920" s="46"/>
      <c r="CM1920" s="46"/>
      <c r="CN1920" s="46"/>
      <c r="CO1920" s="46"/>
      <c r="CP1920" s="46"/>
      <c r="CQ1920" s="46"/>
      <c r="CR1920" s="46"/>
      <c r="CS1920" s="46"/>
      <c r="CT1920" s="46"/>
      <c r="CU1920" s="46"/>
      <c r="CV1920" s="46"/>
      <c r="CW1920" s="46"/>
      <c r="CX1920" s="46"/>
      <c r="CY1920" s="46"/>
    </row>
    <row r="1921" spans="1:103" x14ac:dyDescent="0.25">
      <c r="A1921" s="46"/>
      <c r="B1921" s="46"/>
      <c r="C1921" s="46"/>
      <c r="D1921" s="46"/>
      <c r="E1921" s="46"/>
      <c r="F1921" s="46"/>
      <c r="G1921" s="46"/>
      <c r="H1921" s="46"/>
      <c r="I1921" s="46"/>
      <c r="J1921" s="46"/>
      <c r="K1921" s="46"/>
      <c r="L1921" s="46"/>
      <c r="M1921" s="46"/>
      <c r="N1921" s="46"/>
      <c r="O1921" s="46"/>
      <c r="P1921" s="46"/>
      <c r="Q1921" s="46"/>
      <c r="R1921" s="46"/>
      <c r="S1921" s="46"/>
      <c r="T1921" s="46"/>
      <c r="U1921" s="46"/>
      <c r="V1921" s="46"/>
      <c r="W1921" s="46"/>
      <c r="X1921" s="46"/>
      <c r="Y1921" s="46"/>
      <c r="Z1921" s="46"/>
      <c r="AA1921" s="46"/>
      <c r="AB1921" s="46"/>
      <c r="AC1921" s="46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  <c r="BP1921" s="46"/>
      <c r="BQ1921" s="46"/>
      <c r="BR1921" s="46"/>
      <c r="BS1921" s="46"/>
      <c r="BT1921" s="46"/>
      <c r="BU1921" s="46"/>
      <c r="BV1921" s="46"/>
      <c r="BW1921" s="46"/>
      <c r="BX1921" s="46"/>
      <c r="BY1921" s="46"/>
      <c r="BZ1921" s="46"/>
      <c r="CA1921" s="46"/>
      <c r="CB1921" s="46"/>
      <c r="CC1921" s="46"/>
      <c r="CD1921" s="46"/>
      <c r="CE1921" s="46"/>
      <c r="CF1921" s="46"/>
      <c r="CG1921" s="46"/>
      <c r="CH1921" s="46"/>
      <c r="CI1921" s="46"/>
      <c r="CJ1921" s="46"/>
      <c r="CK1921" s="46"/>
      <c r="CL1921" s="46"/>
      <c r="CM1921" s="46"/>
      <c r="CN1921" s="46"/>
      <c r="CO1921" s="46"/>
      <c r="CP1921" s="46"/>
      <c r="CQ1921" s="46"/>
      <c r="CR1921" s="46"/>
      <c r="CS1921" s="46"/>
      <c r="CT1921" s="46"/>
      <c r="CU1921" s="46"/>
      <c r="CV1921" s="46"/>
      <c r="CW1921" s="46"/>
      <c r="CX1921" s="46"/>
      <c r="CY1921" s="46"/>
    </row>
    <row r="1922" spans="1:103" x14ac:dyDescent="0.25">
      <c r="A1922" s="46"/>
      <c r="B1922" s="46"/>
      <c r="C1922" s="46"/>
      <c r="D1922" s="46"/>
      <c r="E1922" s="46"/>
      <c r="F1922" s="46"/>
      <c r="G1922" s="46"/>
      <c r="H1922" s="46"/>
      <c r="I1922" s="46"/>
      <c r="J1922" s="46"/>
      <c r="K1922" s="46"/>
      <c r="L1922" s="46"/>
      <c r="M1922" s="46"/>
      <c r="N1922" s="46"/>
      <c r="O1922" s="46"/>
      <c r="P1922" s="46"/>
      <c r="Q1922" s="46"/>
      <c r="R1922" s="46"/>
      <c r="S1922" s="46"/>
      <c r="T1922" s="46"/>
      <c r="U1922" s="46"/>
      <c r="V1922" s="46"/>
      <c r="W1922" s="46"/>
      <c r="X1922" s="46"/>
      <c r="Y1922" s="46"/>
      <c r="Z1922" s="46"/>
      <c r="AA1922" s="46"/>
      <c r="AB1922" s="46"/>
      <c r="AC1922" s="46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  <c r="BP1922" s="46"/>
      <c r="BQ1922" s="46"/>
      <c r="BR1922" s="46"/>
      <c r="BS1922" s="46"/>
      <c r="BT1922" s="46"/>
      <c r="BU1922" s="46"/>
      <c r="BV1922" s="46"/>
      <c r="BW1922" s="46"/>
      <c r="BX1922" s="46"/>
      <c r="BY1922" s="46"/>
      <c r="BZ1922" s="46"/>
      <c r="CA1922" s="46"/>
      <c r="CB1922" s="46"/>
      <c r="CC1922" s="46"/>
      <c r="CD1922" s="46"/>
      <c r="CE1922" s="46"/>
      <c r="CF1922" s="46"/>
      <c r="CG1922" s="46"/>
      <c r="CH1922" s="46"/>
      <c r="CI1922" s="46"/>
      <c r="CJ1922" s="46"/>
      <c r="CK1922" s="46"/>
      <c r="CL1922" s="46"/>
      <c r="CM1922" s="46"/>
      <c r="CN1922" s="46"/>
      <c r="CO1922" s="46"/>
      <c r="CP1922" s="46"/>
      <c r="CQ1922" s="46"/>
      <c r="CR1922" s="46"/>
      <c r="CS1922" s="46"/>
      <c r="CT1922" s="46"/>
      <c r="CU1922" s="46"/>
      <c r="CV1922" s="46"/>
      <c r="CW1922" s="46"/>
      <c r="CX1922" s="46"/>
      <c r="CY1922" s="46"/>
    </row>
    <row r="1923" spans="1:103" x14ac:dyDescent="0.25">
      <c r="A1923" s="46"/>
      <c r="B1923" s="46"/>
      <c r="C1923" s="46"/>
      <c r="D1923" s="46"/>
      <c r="E1923" s="46"/>
      <c r="F1923" s="46"/>
      <c r="G1923" s="46"/>
      <c r="H1923" s="46"/>
      <c r="I1923" s="46"/>
      <c r="J1923" s="46"/>
      <c r="K1923" s="46"/>
      <c r="L1923" s="46"/>
      <c r="M1923" s="46"/>
      <c r="N1923" s="46"/>
      <c r="O1923" s="46"/>
      <c r="P1923" s="46"/>
      <c r="Q1923" s="46"/>
      <c r="R1923" s="46"/>
      <c r="S1923" s="46"/>
      <c r="T1923" s="46"/>
      <c r="U1923" s="46"/>
      <c r="V1923" s="46"/>
      <c r="W1923" s="46"/>
      <c r="X1923" s="46"/>
      <c r="Y1923" s="46"/>
      <c r="Z1923" s="46"/>
      <c r="AA1923" s="46"/>
      <c r="AB1923" s="46"/>
      <c r="AC1923" s="46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  <c r="BP1923" s="46"/>
      <c r="BQ1923" s="46"/>
      <c r="BR1923" s="46"/>
      <c r="BS1923" s="46"/>
      <c r="BT1923" s="46"/>
      <c r="BU1923" s="46"/>
      <c r="BV1923" s="46"/>
      <c r="BW1923" s="46"/>
      <c r="BX1923" s="46"/>
      <c r="BY1923" s="46"/>
      <c r="BZ1923" s="46"/>
      <c r="CA1923" s="46"/>
      <c r="CB1923" s="46"/>
      <c r="CC1923" s="46"/>
      <c r="CD1923" s="46"/>
      <c r="CE1923" s="46"/>
      <c r="CF1923" s="46"/>
      <c r="CG1923" s="46"/>
      <c r="CH1923" s="46"/>
      <c r="CI1923" s="46"/>
      <c r="CJ1923" s="46"/>
      <c r="CK1923" s="46"/>
      <c r="CL1923" s="46"/>
      <c r="CM1923" s="46"/>
      <c r="CN1923" s="46"/>
      <c r="CO1923" s="46"/>
      <c r="CP1923" s="46"/>
      <c r="CQ1923" s="46"/>
      <c r="CR1923" s="46"/>
      <c r="CS1923" s="46"/>
      <c r="CT1923" s="46"/>
      <c r="CU1923" s="46"/>
      <c r="CV1923" s="46"/>
      <c r="CW1923" s="46"/>
      <c r="CX1923" s="46"/>
      <c r="CY1923" s="46"/>
    </row>
    <row r="1924" spans="1:103" x14ac:dyDescent="0.25">
      <c r="A1924" s="46"/>
      <c r="B1924" s="46"/>
      <c r="C1924" s="46"/>
      <c r="D1924" s="46"/>
      <c r="E1924" s="46"/>
      <c r="F1924" s="46"/>
      <c r="G1924" s="46"/>
      <c r="H1924" s="46"/>
      <c r="I1924" s="46"/>
      <c r="J1924" s="46"/>
      <c r="K1924" s="46"/>
      <c r="L1924" s="46"/>
      <c r="M1924" s="46"/>
      <c r="N1924" s="46"/>
      <c r="O1924" s="46"/>
      <c r="P1924" s="46"/>
      <c r="Q1924" s="46"/>
      <c r="R1924" s="46"/>
      <c r="S1924" s="46"/>
      <c r="T1924" s="46"/>
      <c r="U1924" s="46"/>
      <c r="V1924" s="46"/>
      <c r="W1924" s="46"/>
      <c r="X1924" s="46"/>
      <c r="Y1924" s="46"/>
      <c r="Z1924" s="46"/>
      <c r="AA1924" s="46"/>
      <c r="AB1924" s="46"/>
      <c r="AC1924" s="46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  <c r="BP1924" s="46"/>
      <c r="BQ1924" s="46"/>
      <c r="BR1924" s="46"/>
      <c r="BS1924" s="46"/>
      <c r="BT1924" s="46"/>
      <c r="BU1924" s="46"/>
      <c r="BV1924" s="46"/>
      <c r="BW1924" s="46"/>
      <c r="BX1924" s="46"/>
      <c r="BY1924" s="46"/>
      <c r="BZ1924" s="46"/>
      <c r="CA1924" s="46"/>
      <c r="CB1924" s="46"/>
      <c r="CC1924" s="46"/>
      <c r="CD1924" s="46"/>
      <c r="CE1924" s="46"/>
      <c r="CF1924" s="46"/>
      <c r="CG1924" s="46"/>
      <c r="CH1924" s="46"/>
      <c r="CI1924" s="46"/>
      <c r="CJ1924" s="46"/>
      <c r="CK1924" s="46"/>
      <c r="CL1924" s="46"/>
      <c r="CM1924" s="46"/>
      <c r="CN1924" s="46"/>
      <c r="CO1924" s="46"/>
      <c r="CP1924" s="46"/>
      <c r="CQ1924" s="46"/>
      <c r="CR1924" s="46"/>
      <c r="CS1924" s="46"/>
      <c r="CT1924" s="46"/>
      <c r="CU1924" s="46"/>
      <c r="CV1924" s="46"/>
      <c r="CW1924" s="46"/>
      <c r="CX1924" s="46"/>
      <c r="CY1924" s="46"/>
    </row>
    <row r="1925" spans="1:103" x14ac:dyDescent="0.25">
      <c r="A1925" s="46"/>
      <c r="B1925" s="46"/>
      <c r="C1925" s="46"/>
      <c r="D1925" s="46"/>
      <c r="E1925" s="46"/>
      <c r="F1925" s="46"/>
      <c r="G1925" s="46"/>
      <c r="H1925" s="46"/>
      <c r="I1925" s="46"/>
      <c r="J1925" s="46"/>
      <c r="K1925" s="46"/>
      <c r="L1925" s="46"/>
      <c r="M1925" s="46"/>
      <c r="N1925" s="46"/>
      <c r="O1925" s="46"/>
      <c r="P1925" s="46"/>
      <c r="Q1925" s="46"/>
      <c r="R1925" s="46"/>
      <c r="S1925" s="46"/>
      <c r="T1925" s="46"/>
      <c r="U1925" s="46"/>
      <c r="V1925" s="46"/>
      <c r="W1925" s="46"/>
      <c r="X1925" s="46"/>
      <c r="Y1925" s="46"/>
      <c r="Z1925" s="46"/>
      <c r="AA1925" s="46"/>
      <c r="AB1925" s="46"/>
      <c r="AC1925" s="46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  <c r="BP1925" s="46"/>
      <c r="BQ1925" s="46"/>
      <c r="BR1925" s="46"/>
      <c r="BS1925" s="46"/>
      <c r="BT1925" s="46"/>
      <c r="BU1925" s="46"/>
      <c r="BV1925" s="46"/>
      <c r="BW1925" s="46"/>
      <c r="BX1925" s="46"/>
      <c r="BY1925" s="46"/>
      <c r="BZ1925" s="46"/>
      <c r="CA1925" s="46"/>
      <c r="CB1925" s="46"/>
      <c r="CC1925" s="46"/>
      <c r="CD1925" s="46"/>
      <c r="CE1925" s="46"/>
      <c r="CF1925" s="46"/>
      <c r="CG1925" s="46"/>
      <c r="CH1925" s="46"/>
      <c r="CI1925" s="46"/>
      <c r="CJ1925" s="46"/>
      <c r="CK1925" s="46"/>
      <c r="CL1925" s="46"/>
      <c r="CM1925" s="46"/>
      <c r="CN1925" s="46"/>
      <c r="CO1925" s="46"/>
      <c r="CP1925" s="46"/>
      <c r="CQ1925" s="46"/>
      <c r="CR1925" s="46"/>
      <c r="CS1925" s="46"/>
      <c r="CT1925" s="46"/>
      <c r="CU1925" s="46"/>
      <c r="CV1925" s="46"/>
      <c r="CW1925" s="46"/>
      <c r="CX1925" s="46"/>
      <c r="CY1925" s="46"/>
    </row>
    <row r="1926" spans="1:103" x14ac:dyDescent="0.25">
      <c r="A1926" s="46"/>
      <c r="B1926" s="46"/>
      <c r="C1926" s="46"/>
      <c r="D1926" s="46"/>
      <c r="E1926" s="46"/>
      <c r="F1926" s="46"/>
      <c r="G1926" s="46"/>
      <c r="H1926" s="46"/>
      <c r="I1926" s="46"/>
      <c r="J1926" s="46"/>
      <c r="K1926" s="46"/>
      <c r="L1926" s="46"/>
      <c r="M1926" s="46"/>
      <c r="N1926" s="46"/>
      <c r="O1926" s="46"/>
      <c r="P1926" s="46"/>
      <c r="Q1926" s="46"/>
      <c r="R1926" s="46"/>
      <c r="S1926" s="46"/>
      <c r="T1926" s="46"/>
      <c r="U1926" s="46"/>
      <c r="V1926" s="46"/>
      <c r="W1926" s="46"/>
      <c r="X1926" s="46"/>
      <c r="Y1926" s="46"/>
      <c r="Z1926" s="46"/>
      <c r="AA1926" s="46"/>
      <c r="AB1926" s="46"/>
      <c r="AC1926" s="46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  <c r="BP1926" s="46"/>
      <c r="BQ1926" s="46"/>
      <c r="BR1926" s="46"/>
      <c r="BS1926" s="46"/>
      <c r="BT1926" s="46"/>
      <c r="BU1926" s="46"/>
      <c r="BV1926" s="46"/>
      <c r="BW1926" s="46"/>
      <c r="BX1926" s="46"/>
      <c r="BY1926" s="46"/>
      <c r="BZ1926" s="46"/>
      <c r="CA1926" s="46"/>
      <c r="CB1926" s="46"/>
      <c r="CC1926" s="46"/>
      <c r="CD1926" s="46"/>
      <c r="CE1926" s="46"/>
      <c r="CF1926" s="46"/>
      <c r="CG1926" s="46"/>
      <c r="CH1926" s="46"/>
      <c r="CI1926" s="46"/>
      <c r="CJ1926" s="46"/>
      <c r="CK1926" s="46"/>
      <c r="CL1926" s="46"/>
      <c r="CM1926" s="46"/>
      <c r="CN1926" s="46"/>
      <c r="CO1926" s="46"/>
      <c r="CP1926" s="46"/>
      <c r="CQ1926" s="46"/>
      <c r="CR1926" s="46"/>
      <c r="CS1926" s="46"/>
      <c r="CT1926" s="46"/>
      <c r="CU1926" s="46"/>
      <c r="CV1926" s="46"/>
      <c r="CW1926" s="46"/>
      <c r="CX1926" s="46"/>
      <c r="CY1926" s="46"/>
    </row>
    <row r="1927" spans="1:103" x14ac:dyDescent="0.25">
      <c r="A1927" s="46"/>
      <c r="B1927" s="46"/>
      <c r="C1927" s="46"/>
      <c r="D1927" s="46"/>
      <c r="E1927" s="46"/>
      <c r="F1927" s="46"/>
      <c r="G1927" s="46"/>
      <c r="H1927" s="46"/>
      <c r="I1927" s="46"/>
      <c r="J1927" s="46"/>
      <c r="K1927" s="46"/>
      <c r="L1927" s="46"/>
      <c r="M1927" s="46"/>
      <c r="N1927" s="46"/>
      <c r="O1927" s="46"/>
      <c r="P1927" s="46"/>
      <c r="Q1927" s="46"/>
      <c r="R1927" s="46"/>
      <c r="S1927" s="46"/>
      <c r="T1927" s="46"/>
      <c r="U1927" s="46"/>
      <c r="V1927" s="46"/>
      <c r="W1927" s="46"/>
      <c r="X1927" s="46"/>
      <c r="Y1927" s="46"/>
      <c r="Z1927" s="46"/>
      <c r="AA1927" s="46"/>
      <c r="AB1927" s="46"/>
      <c r="AC1927" s="46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  <c r="BP1927" s="46"/>
      <c r="BQ1927" s="46"/>
      <c r="BR1927" s="46"/>
      <c r="BS1927" s="46"/>
      <c r="BT1927" s="46"/>
      <c r="BU1927" s="46"/>
      <c r="BV1927" s="46"/>
      <c r="BW1927" s="46"/>
      <c r="BX1927" s="46"/>
      <c r="BY1927" s="46"/>
      <c r="BZ1927" s="46"/>
      <c r="CA1927" s="46"/>
      <c r="CB1927" s="46"/>
      <c r="CC1927" s="46"/>
      <c r="CD1927" s="46"/>
      <c r="CE1927" s="46"/>
      <c r="CF1927" s="46"/>
      <c r="CG1927" s="46"/>
      <c r="CH1927" s="46"/>
      <c r="CI1927" s="46"/>
      <c r="CJ1927" s="46"/>
      <c r="CK1927" s="46"/>
      <c r="CL1927" s="46"/>
      <c r="CM1927" s="46"/>
      <c r="CN1927" s="46"/>
      <c r="CO1927" s="46"/>
      <c r="CP1927" s="46"/>
      <c r="CQ1927" s="46"/>
      <c r="CR1927" s="46"/>
      <c r="CS1927" s="46"/>
      <c r="CT1927" s="46"/>
      <c r="CU1927" s="46"/>
      <c r="CV1927" s="46"/>
      <c r="CW1927" s="46"/>
      <c r="CX1927" s="46"/>
      <c r="CY1927" s="46"/>
    </row>
    <row r="1928" spans="1:103" x14ac:dyDescent="0.25">
      <c r="A1928" s="46"/>
      <c r="B1928" s="46"/>
      <c r="C1928" s="46"/>
      <c r="D1928" s="46"/>
      <c r="E1928" s="46"/>
      <c r="F1928" s="46"/>
      <c r="G1928" s="46"/>
      <c r="H1928" s="46"/>
      <c r="I1928" s="46"/>
      <c r="J1928" s="46"/>
      <c r="K1928" s="46"/>
      <c r="L1928" s="46"/>
      <c r="M1928" s="46"/>
      <c r="N1928" s="46"/>
      <c r="O1928" s="46"/>
      <c r="P1928" s="46"/>
      <c r="Q1928" s="46"/>
      <c r="R1928" s="46"/>
      <c r="S1928" s="46"/>
      <c r="T1928" s="46"/>
      <c r="U1928" s="46"/>
      <c r="V1928" s="46"/>
      <c r="W1928" s="46"/>
      <c r="X1928" s="46"/>
      <c r="Y1928" s="46"/>
      <c r="Z1928" s="46"/>
      <c r="AA1928" s="46"/>
      <c r="AB1928" s="46"/>
      <c r="AC1928" s="46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  <c r="BP1928" s="46"/>
      <c r="BQ1928" s="46"/>
      <c r="BR1928" s="46"/>
      <c r="BS1928" s="46"/>
      <c r="BT1928" s="46"/>
      <c r="BU1928" s="46"/>
      <c r="BV1928" s="46"/>
      <c r="BW1928" s="46"/>
      <c r="BX1928" s="46"/>
      <c r="BY1928" s="46"/>
      <c r="BZ1928" s="46"/>
      <c r="CA1928" s="46"/>
      <c r="CB1928" s="46"/>
      <c r="CC1928" s="46"/>
      <c r="CD1928" s="46"/>
      <c r="CE1928" s="46"/>
      <c r="CF1928" s="46"/>
      <c r="CG1928" s="46"/>
      <c r="CH1928" s="46"/>
      <c r="CI1928" s="46"/>
      <c r="CJ1928" s="46"/>
      <c r="CK1928" s="46"/>
      <c r="CL1928" s="46"/>
      <c r="CM1928" s="46"/>
      <c r="CN1928" s="46"/>
      <c r="CO1928" s="46"/>
      <c r="CP1928" s="46"/>
      <c r="CQ1928" s="46"/>
      <c r="CR1928" s="46"/>
      <c r="CS1928" s="46"/>
      <c r="CT1928" s="46"/>
      <c r="CU1928" s="46"/>
      <c r="CV1928" s="46"/>
      <c r="CW1928" s="46"/>
      <c r="CX1928" s="46"/>
      <c r="CY1928" s="46"/>
    </row>
    <row r="1929" spans="1:103" x14ac:dyDescent="0.25">
      <c r="A1929" s="46"/>
      <c r="B1929" s="46"/>
      <c r="C1929" s="46"/>
      <c r="D1929" s="46"/>
      <c r="E1929" s="46"/>
      <c r="F1929" s="46"/>
      <c r="G1929" s="46"/>
      <c r="H1929" s="46"/>
      <c r="I1929" s="46"/>
      <c r="J1929" s="46"/>
      <c r="K1929" s="46"/>
      <c r="L1929" s="46"/>
      <c r="M1929" s="46"/>
      <c r="N1929" s="46"/>
      <c r="O1929" s="46"/>
      <c r="P1929" s="46"/>
      <c r="Q1929" s="46"/>
      <c r="R1929" s="46"/>
      <c r="S1929" s="46"/>
      <c r="T1929" s="46"/>
      <c r="U1929" s="46"/>
      <c r="V1929" s="46"/>
      <c r="W1929" s="46"/>
      <c r="X1929" s="46"/>
      <c r="Y1929" s="46"/>
      <c r="Z1929" s="46"/>
      <c r="AA1929" s="46"/>
      <c r="AB1929" s="46"/>
      <c r="AC1929" s="46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  <c r="BP1929" s="46"/>
      <c r="BQ1929" s="46"/>
      <c r="BR1929" s="46"/>
      <c r="BS1929" s="46"/>
      <c r="BT1929" s="46"/>
      <c r="BU1929" s="46"/>
      <c r="BV1929" s="46"/>
      <c r="BW1929" s="46"/>
      <c r="BX1929" s="46"/>
      <c r="BY1929" s="46"/>
      <c r="BZ1929" s="46"/>
      <c r="CA1929" s="46"/>
      <c r="CB1929" s="46"/>
      <c r="CC1929" s="46"/>
      <c r="CD1929" s="46"/>
      <c r="CE1929" s="46"/>
      <c r="CF1929" s="46"/>
      <c r="CG1929" s="46"/>
      <c r="CH1929" s="46"/>
      <c r="CI1929" s="46"/>
      <c r="CJ1929" s="46"/>
      <c r="CK1929" s="46"/>
      <c r="CL1929" s="46"/>
      <c r="CM1929" s="46"/>
      <c r="CN1929" s="46"/>
      <c r="CO1929" s="46"/>
      <c r="CP1929" s="46"/>
      <c r="CQ1929" s="46"/>
      <c r="CR1929" s="46"/>
      <c r="CS1929" s="46"/>
      <c r="CT1929" s="46"/>
      <c r="CU1929" s="46"/>
      <c r="CV1929" s="46"/>
      <c r="CW1929" s="46"/>
      <c r="CX1929" s="46"/>
      <c r="CY1929" s="46"/>
    </row>
    <row r="1930" spans="1:103" x14ac:dyDescent="0.25">
      <c r="A1930" s="46"/>
      <c r="B1930" s="46"/>
      <c r="C1930" s="46"/>
      <c r="D1930" s="46"/>
      <c r="E1930" s="46"/>
      <c r="F1930" s="46"/>
      <c r="G1930" s="46"/>
      <c r="H1930" s="46"/>
      <c r="I1930" s="46"/>
      <c r="J1930" s="46"/>
      <c r="K1930" s="46"/>
      <c r="L1930" s="46"/>
      <c r="M1930" s="46"/>
      <c r="N1930" s="46"/>
      <c r="O1930" s="46"/>
      <c r="P1930" s="46"/>
      <c r="Q1930" s="46"/>
      <c r="R1930" s="46"/>
      <c r="S1930" s="46"/>
      <c r="T1930" s="46"/>
      <c r="U1930" s="46"/>
      <c r="V1930" s="46"/>
      <c r="W1930" s="46"/>
      <c r="X1930" s="46"/>
      <c r="Y1930" s="46"/>
      <c r="Z1930" s="46"/>
      <c r="AA1930" s="46"/>
      <c r="AB1930" s="46"/>
      <c r="AC1930" s="46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  <c r="BP1930" s="46"/>
      <c r="BQ1930" s="46"/>
      <c r="BR1930" s="46"/>
      <c r="BS1930" s="46"/>
      <c r="BT1930" s="46"/>
      <c r="BU1930" s="46"/>
      <c r="BV1930" s="46"/>
      <c r="BW1930" s="46"/>
      <c r="BX1930" s="46"/>
      <c r="BY1930" s="46"/>
      <c r="BZ1930" s="46"/>
      <c r="CA1930" s="46"/>
      <c r="CB1930" s="46"/>
      <c r="CC1930" s="46"/>
      <c r="CD1930" s="46"/>
      <c r="CE1930" s="46"/>
      <c r="CF1930" s="46"/>
      <c r="CG1930" s="46"/>
      <c r="CH1930" s="46"/>
      <c r="CI1930" s="46"/>
      <c r="CJ1930" s="46"/>
      <c r="CK1930" s="46"/>
      <c r="CL1930" s="46"/>
      <c r="CM1930" s="46"/>
      <c r="CN1930" s="46"/>
      <c r="CO1930" s="46"/>
      <c r="CP1930" s="46"/>
      <c r="CQ1930" s="46"/>
      <c r="CR1930" s="46"/>
      <c r="CS1930" s="46"/>
      <c r="CT1930" s="46"/>
      <c r="CU1930" s="46"/>
      <c r="CV1930" s="46"/>
      <c r="CW1930" s="46"/>
      <c r="CX1930" s="46"/>
      <c r="CY1930" s="46"/>
    </row>
    <row r="1931" spans="1:103" x14ac:dyDescent="0.25">
      <c r="A1931" s="46"/>
      <c r="B1931" s="46"/>
      <c r="C1931" s="46"/>
      <c r="D1931" s="46"/>
      <c r="E1931" s="46"/>
      <c r="F1931" s="46"/>
      <c r="G1931" s="46"/>
      <c r="H1931" s="46"/>
      <c r="I1931" s="46"/>
      <c r="J1931" s="46"/>
      <c r="K1931" s="46"/>
      <c r="L1931" s="46"/>
      <c r="M1931" s="46"/>
      <c r="N1931" s="46"/>
      <c r="O1931" s="46"/>
      <c r="P1931" s="46"/>
      <c r="Q1931" s="46"/>
      <c r="R1931" s="46"/>
      <c r="S1931" s="46"/>
      <c r="T1931" s="46"/>
      <c r="U1931" s="46"/>
      <c r="V1931" s="46"/>
      <c r="W1931" s="46"/>
      <c r="X1931" s="46"/>
      <c r="Y1931" s="46"/>
      <c r="Z1931" s="46"/>
      <c r="AA1931" s="46"/>
      <c r="AB1931" s="46"/>
      <c r="AC1931" s="46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  <c r="BP1931" s="46"/>
      <c r="BQ1931" s="46"/>
      <c r="BR1931" s="46"/>
      <c r="BS1931" s="46"/>
      <c r="BT1931" s="46"/>
      <c r="BU1931" s="46"/>
      <c r="BV1931" s="46"/>
      <c r="BW1931" s="46"/>
      <c r="BX1931" s="46"/>
      <c r="BY1931" s="46"/>
      <c r="BZ1931" s="46"/>
      <c r="CA1931" s="46"/>
      <c r="CB1931" s="46"/>
      <c r="CC1931" s="46"/>
      <c r="CD1931" s="46"/>
      <c r="CE1931" s="46"/>
      <c r="CF1931" s="46"/>
      <c r="CG1931" s="46"/>
      <c r="CH1931" s="46"/>
      <c r="CI1931" s="46"/>
      <c r="CJ1931" s="46"/>
      <c r="CK1931" s="46"/>
      <c r="CL1931" s="46"/>
      <c r="CM1931" s="46"/>
      <c r="CN1931" s="46"/>
      <c r="CO1931" s="46"/>
      <c r="CP1931" s="46"/>
      <c r="CQ1931" s="46"/>
      <c r="CR1931" s="46"/>
      <c r="CS1931" s="46"/>
      <c r="CT1931" s="46"/>
      <c r="CU1931" s="46"/>
      <c r="CV1931" s="46"/>
      <c r="CW1931" s="46"/>
      <c r="CX1931" s="46"/>
      <c r="CY1931" s="46"/>
    </row>
    <row r="1932" spans="1:103" x14ac:dyDescent="0.25">
      <c r="A1932" s="46"/>
      <c r="B1932" s="46"/>
      <c r="C1932" s="46"/>
      <c r="D1932" s="46"/>
      <c r="E1932" s="46"/>
      <c r="F1932" s="46"/>
      <c r="G1932" s="46"/>
      <c r="H1932" s="46"/>
      <c r="I1932" s="46"/>
      <c r="J1932" s="46"/>
      <c r="K1932" s="46"/>
      <c r="L1932" s="46"/>
      <c r="M1932" s="46"/>
      <c r="N1932" s="46"/>
      <c r="O1932" s="46"/>
      <c r="P1932" s="46"/>
      <c r="Q1932" s="46"/>
      <c r="R1932" s="46"/>
      <c r="S1932" s="46"/>
      <c r="T1932" s="46"/>
      <c r="U1932" s="46"/>
      <c r="V1932" s="46"/>
      <c r="W1932" s="46"/>
      <c r="X1932" s="46"/>
      <c r="Y1932" s="46"/>
      <c r="Z1932" s="46"/>
      <c r="AA1932" s="46"/>
      <c r="AB1932" s="46"/>
      <c r="AC1932" s="46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  <c r="BP1932" s="46"/>
      <c r="BQ1932" s="46"/>
      <c r="BR1932" s="46"/>
      <c r="BS1932" s="46"/>
      <c r="BT1932" s="46"/>
      <c r="BU1932" s="46"/>
      <c r="BV1932" s="46"/>
      <c r="BW1932" s="46"/>
      <c r="BX1932" s="46"/>
      <c r="BY1932" s="46"/>
      <c r="BZ1932" s="46"/>
      <c r="CA1932" s="46"/>
      <c r="CB1932" s="46"/>
      <c r="CC1932" s="46"/>
      <c r="CD1932" s="46"/>
      <c r="CE1932" s="46"/>
      <c r="CF1932" s="46"/>
      <c r="CG1932" s="46"/>
      <c r="CH1932" s="46"/>
      <c r="CI1932" s="46"/>
      <c r="CJ1932" s="46"/>
      <c r="CK1932" s="46"/>
      <c r="CL1932" s="46"/>
      <c r="CM1932" s="46"/>
      <c r="CN1932" s="46"/>
      <c r="CO1932" s="46"/>
      <c r="CP1932" s="46"/>
      <c r="CQ1932" s="46"/>
      <c r="CR1932" s="46"/>
      <c r="CS1932" s="46"/>
      <c r="CT1932" s="46"/>
      <c r="CU1932" s="46"/>
      <c r="CV1932" s="46"/>
      <c r="CW1932" s="46"/>
      <c r="CX1932" s="46"/>
      <c r="CY1932" s="46"/>
    </row>
    <row r="1933" spans="1:103" x14ac:dyDescent="0.25">
      <c r="A1933" s="46"/>
      <c r="B1933" s="46"/>
      <c r="C1933" s="46"/>
      <c r="D1933" s="46"/>
      <c r="E1933" s="46"/>
      <c r="F1933" s="46"/>
      <c r="G1933" s="46"/>
      <c r="H1933" s="46"/>
      <c r="I1933" s="46"/>
      <c r="J1933" s="46"/>
      <c r="K1933" s="46"/>
      <c r="L1933" s="46"/>
      <c r="M1933" s="46"/>
      <c r="N1933" s="46"/>
      <c r="O1933" s="46"/>
      <c r="P1933" s="46"/>
      <c r="Q1933" s="46"/>
      <c r="R1933" s="46"/>
      <c r="S1933" s="46"/>
      <c r="T1933" s="46"/>
      <c r="U1933" s="46"/>
      <c r="V1933" s="46"/>
      <c r="W1933" s="46"/>
      <c r="X1933" s="46"/>
      <c r="Y1933" s="46"/>
      <c r="Z1933" s="46"/>
      <c r="AA1933" s="46"/>
      <c r="AB1933" s="46"/>
      <c r="AC1933" s="46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  <c r="BP1933" s="46"/>
      <c r="BQ1933" s="46"/>
      <c r="BR1933" s="46"/>
      <c r="BS1933" s="46"/>
      <c r="BT1933" s="46"/>
      <c r="BU1933" s="46"/>
      <c r="BV1933" s="46"/>
      <c r="BW1933" s="46"/>
      <c r="BX1933" s="46"/>
      <c r="BY1933" s="46"/>
      <c r="BZ1933" s="46"/>
      <c r="CA1933" s="46"/>
      <c r="CB1933" s="46"/>
      <c r="CC1933" s="46"/>
      <c r="CD1933" s="46"/>
      <c r="CE1933" s="46"/>
      <c r="CF1933" s="46"/>
      <c r="CG1933" s="46"/>
      <c r="CH1933" s="46"/>
      <c r="CI1933" s="46"/>
      <c r="CJ1933" s="46"/>
      <c r="CK1933" s="46"/>
      <c r="CL1933" s="46"/>
      <c r="CM1933" s="46"/>
      <c r="CN1933" s="46"/>
      <c r="CO1933" s="46"/>
      <c r="CP1933" s="46"/>
      <c r="CQ1933" s="46"/>
      <c r="CR1933" s="46"/>
      <c r="CS1933" s="46"/>
      <c r="CT1933" s="46"/>
      <c r="CU1933" s="46"/>
      <c r="CV1933" s="46"/>
      <c r="CW1933" s="46"/>
      <c r="CX1933" s="46"/>
      <c r="CY1933" s="46"/>
    </row>
    <row r="1934" spans="1:103" x14ac:dyDescent="0.25">
      <c r="A1934" s="46"/>
      <c r="B1934" s="46"/>
      <c r="C1934" s="46"/>
      <c r="D1934" s="46"/>
      <c r="E1934" s="46"/>
      <c r="F1934" s="46"/>
      <c r="G1934" s="46"/>
      <c r="H1934" s="46"/>
      <c r="I1934" s="46"/>
      <c r="J1934" s="46"/>
      <c r="K1934" s="46"/>
      <c r="L1934" s="46"/>
      <c r="M1934" s="46"/>
      <c r="N1934" s="46"/>
      <c r="O1934" s="46"/>
      <c r="P1934" s="46"/>
      <c r="Q1934" s="46"/>
      <c r="R1934" s="46"/>
      <c r="S1934" s="46"/>
      <c r="T1934" s="46"/>
      <c r="U1934" s="46"/>
      <c r="V1934" s="46"/>
      <c r="W1934" s="46"/>
      <c r="X1934" s="46"/>
      <c r="Y1934" s="46"/>
      <c r="Z1934" s="46"/>
      <c r="AA1934" s="46"/>
      <c r="AB1934" s="46"/>
      <c r="AC1934" s="46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  <c r="BP1934" s="46"/>
      <c r="BQ1934" s="46"/>
      <c r="BR1934" s="46"/>
      <c r="BS1934" s="46"/>
      <c r="BT1934" s="46"/>
      <c r="BU1934" s="46"/>
      <c r="BV1934" s="46"/>
      <c r="BW1934" s="46"/>
      <c r="BX1934" s="46"/>
      <c r="BY1934" s="46"/>
      <c r="BZ1934" s="46"/>
      <c r="CA1934" s="46"/>
      <c r="CB1934" s="46"/>
      <c r="CC1934" s="46"/>
      <c r="CD1934" s="46"/>
      <c r="CE1934" s="46"/>
      <c r="CF1934" s="46"/>
      <c r="CG1934" s="46"/>
      <c r="CH1934" s="46"/>
      <c r="CI1934" s="46"/>
      <c r="CJ1934" s="46"/>
      <c r="CK1934" s="46"/>
      <c r="CL1934" s="46"/>
      <c r="CM1934" s="46"/>
      <c r="CN1934" s="46"/>
      <c r="CO1934" s="46"/>
      <c r="CP1934" s="46"/>
      <c r="CQ1934" s="46"/>
      <c r="CR1934" s="46"/>
      <c r="CS1934" s="46"/>
      <c r="CT1934" s="46"/>
      <c r="CU1934" s="46"/>
      <c r="CV1934" s="46"/>
      <c r="CW1934" s="46"/>
      <c r="CX1934" s="46"/>
      <c r="CY1934" s="46"/>
    </row>
    <row r="1935" spans="1:103" x14ac:dyDescent="0.25">
      <c r="A1935" s="46"/>
      <c r="B1935" s="46"/>
      <c r="C1935" s="46"/>
      <c r="D1935" s="46"/>
      <c r="E1935" s="46"/>
      <c r="F1935" s="46"/>
      <c r="G1935" s="46"/>
      <c r="H1935" s="46"/>
      <c r="I1935" s="46"/>
      <c r="J1935" s="46"/>
      <c r="K1935" s="46"/>
      <c r="L1935" s="46"/>
      <c r="M1935" s="46"/>
      <c r="N1935" s="46"/>
      <c r="O1935" s="46"/>
      <c r="P1935" s="46"/>
      <c r="Q1935" s="46"/>
      <c r="R1935" s="46"/>
      <c r="S1935" s="46"/>
      <c r="T1935" s="46"/>
      <c r="U1935" s="46"/>
      <c r="V1935" s="46"/>
      <c r="W1935" s="46"/>
      <c r="X1935" s="46"/>
      <c r="Y1935" s="46"/>
      <c r="Z1935" s="46"/>
      <c r="AA1935" s="46"/>
      <c r="AB1935" s="46"/>
      <c r="AC1935" s="46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  <c r="BP1935" s="46"/>
      <c r="BQ1935" s="46"/>
      <c r="BR1935" s="46"/>
      <c r="BS1935" s="46"/>
      <c r="BT1935" s="46"/>
      <c r="BU1935" s="46"/>
      <c r="BV1935" s="46"/>
      <c r="BW1935" s="46"/>
      <c r="BX1935" s="46"/>
      <c r="BY1935" s="46"/>
      <c r="BZ1935" s="46"/>
      <c r="CA1935" s="46"/>
      <c r="CB1935" s="46"/>
      <c r="CC1935" s="46"/>
      <c r="CD1935" s="46"/>
      <c r="CE1935" s="46"/>
      <c r="CF1935" s="46"/>
      <c r="CG1935" s="46"/>
      <c r="CH1935" s="46"/>
      <c r="CI1935" s="46"/>
      <c r="CJ1935" s="46"/>
      <c r="CK1935" s="46"/>
      <c r="CL1935" s="46"/>
      <c r="CM1935" s="46"/>
      <c r="CN1935" s="46"/>
      <c r="CO1935" s="46"/>
      <c r="CP1935" s="46"/>
      <c r="CQ1935" s="46"/>
      <c r="CR1935" s="46"/>
      <c r="CS1935" s="46"/>
      <c r="CT1935" s="46"/>
      <c r="CU1935" s="46"/>
      <c r="CV1935" s="46"/>
      <c r="CW1935" s="46"/>
      <c r="CX1935" s="46"/>
      <c r="CY1935" s="46"/>
    </row>
    <row r="1936" spans="1:103" x14ac:dyDescent="0.25">
      <c r="A1936" s="46"/>
      <c r="B1936" s="46"/>
      <c r="C1936" s="46"/>
      <c r="D1936" s="46"/>
      <c r="E1936" s="46"/>
      <c r="F1936" s="46"/>
      <c r="G1936" s="46"/>
      <c r="H1936" s="46"/>
      <c r="I1936" s="46"/>
      <c r="J1936" s="46"/>
      <c r="K1936" s="46"/>
      <c r="L1936" s="46"/>
      <c r="M1936" s="46"/>
      <c r="N1936" s="46"/>
      <c r="O1936" s="46"/>
      <c r="P1936" s="46"/>
      <c r="Q1936" s="46"/>
      <c r="R1936" s="46"/>
      <c r="S1936" s="46"/>
      <c r="T1936" s="46"/>
      <c r="U1936" s="46"/>
      <c r="V1936" s="46"/>
      <c r="W1936" s="46"/>
      <c r="X1936" s="46"/>
      <c r="Y1936" s="46"/>
      <c r="Z1936" s="46"/>
      <c r="AA1936" s="46"/>
      <c r="AB1936" s="46"/>
      <c r="AC1936" s="46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  <c r="BP1936" s="46"/>
      <c r="BQ1936" s="46"/>
      <c r="BR1936" s="46"/>
      <c r="BS1936" s="46"/>
      <c r="BT1936" s="46"/>
      <c r="BU1936" s="46"/>
      <c r="BV1936" s="46"/>
      <c r="BW1936" s="46"/>
      <c r="BX1936" s="46"/>
      <c r="BY1936" s="46"/>
      <c r="BZ1936" s="46"/>
      <c r="CA1936" s="46"/>
      <c r="CB1936" s="46"/>
      <c r="CC1936" s="46"/>
      <c r="CD1936" s="46"/>
      <c r="CE1936" s="46"/>
      <c r="CF1936" s="46"/>
      <c r="CG1936" s="46"/>
      <c r="CH1936" s="46"/>
      <c r="CI1936" s="46"/>
      <c r="CJ1936" s="46"/>
      <c r="CK1936" s="46"/>
      <c r="CL1936" s="46"/>
      <c r="CM1936" s="46"/>
      <c r="CN1936" s="46"/>
      <c r="CO1936" s="46"/>
      <c r="CP1936" s="46"/>
      <c r="CQ1936" s="46"/>
      <c r="CR1936" s="46"/>
      <c r="CS1936" s="46"/>
      <c r="CT1936" s="46"/>
      <c r="CU1936" s="46"/>
      <c r="CV1936" s="46"/>
      <c r="CW1936" s="46"/>
      <c r="CX1936" s="46"/>
      <c r="CY1936" s="46"/>
    </row>
    <row r="1937" spans="1:103" x14ac:dyDescent="0.25">
      <c r="A1937" s="46"/>
      <c r="B1937" s="46"/>
      <c r="C1937" s="46"/>
      <c r="D1937" s="46"/>
      <c r="E1937" s="46"/>
      <c r="F1937" s="46"/>
      <c r="G1937" s="46"/>
      <c r="H1937" s="46"/>
      <c r="I1937" s="46"/>
      <c r="J1937" s="46"/>
      <c r="K1937" s="46"/>
      <c r="L1937" s="46"/>
      <c r="M1937" s="46"/>
      <c r="N1937" s="46"/>
      <c r="O1937" s="46"/>
      <c r="P1937" s="46"/>
      <c r="Q1937" s="46"/>
      <c r="R1937" s="46"/>
      <c r="S1937" s="46"/>
      <c r="T1937" s="46"/>
      <c r="U1937" s="46"/>
      <c r="V1937" s="46"/>
      <c r="W1937" s="46"/>
      <c r="X1937" s="46"/>
      <c r="Y1937" s="46"/>
      <c r="Z1937" s="46"/>
      <c r="AA1937" s="46"/>
      <c r="AB1937" s="46"/>
      <c r="AC1937" s="46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  <c r="BP1937" s="46"/>
      <c r="BQ1937" s="46"/>
      <c r="BR1937" s="46"/>
      <c r="BS1937" s="46"/>
      <c r="BT1937" s="46"/>
      <c r="BU1937" s="46"/>
      <c r="BV1937" s="46"/>
      <c r="BW1937" s="46"/>
      <c r="BX1937" s="46"/>
      <c r="BY1937" s="46"/>
      <c r="BZ1937" s="46"/>
      <c r="CA1937" s="46"/>
      <c r="CB1937" s="46"/>
      <c r="CC1937" s="46"/>
      <c r="CD1937" s="46"/>
      <c r="CE1937" s="46"/>
      <c r="CF1937" s="46"/>
      <c r="CG1937" s="46"/>
      <c r="CH1937" s="46"/>
      <c r="CI1937" s="46"/>
      <c r="CJ1937" s="46"/>
      <c r="CK1937" s="46"/>
      <c r="CL1937" s="46"/>
      <c r="CM1937" s="46"/>
      <c r="CN1937" s="46"/>
      <c r="CO1937" s="46"/>
      <c r="CP1937" s="46"/>
      <c r="CQ1937" s="46"/>
      <c r="CR1937" s="46"/>
      <c r="CS1937" s="46"/>
      <c r="CT1937" s="46"/>
      <c r="CU1937" s="46"/>
      <c r="CV1937" s="46"/>
      <c r="CW1937" s="46"/>
      <c r="CX1937" s="46"/>
      <c r="CY1937" s="46"/>
    </row>
    <row r="1938" spans="1:103" x14ac:dyDescent="0.25">
      <c r="A1938" s="46"/>
      <c r="B1938" s="46"/>
      <c r="C1938" s="46"/>
      <c r="D1938" s="46"/>
      <c r="E1938" s="46"/>
      <c r="F1938" s="46"/>
      <c r="G1938" s="46"/>
      <c r="H1938" s="46"/>
      <c r="I1938" s="46"/>
      <c r="J1938" s="46"/>
      <c r="K1938" s="46"/>
      <c r="L1938" s="46"/>
      <c r="M1938" s="46"/>
      <c r="N1938" s="46"/>
      <c r="O1938" s="46"/>
      <c r="P1938" s="46"/>
      <c r="Q1938" s="46"/>
      <c r="R1938" s="46"/>
      <c r="S1938" s="46"/>
      <c r="T1938" s="46"/>
      <c r="U1938" s="46"/>
      <c r="V1938" s="46"/>
      <c r="W1938" s="46"/>
      <c r="X1938" s="46"/>
      <c r="Y1938" s="46"/>
      <c r="Z1938" s="46"/>
      <c r="AA1938" s="46"/>
      <c r="AB1938" s="46"/>
      <c r="AC1938" s="46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  <c r="BP1938" s="46"/>
      <c r="BQ1938" s="46"/>
      <c r="BR1938" s="46"/>
      <c r="BS1938" s="46"/>
      <c r="BT1938" s="46"/>
      <c r="BU1938" s="46"/>
      <c r="BV1938" s="46"/>
      <c r="BW1938" s="46"/>
      <c r="BX1938" s="46"/>
      <c r="BY1938" s="46"/>
      <c r="BZ1938" s="46"/>
      <c r="CA1938" s="46"/>
      <c r="CB1938" s="46"/>
      <c r="CC1938" s="46"/>
      <c r="CD1938" s="46"/>
      <c r="CE1938" s="46"/>
      <c r="CF1938" s="46"/>
      <c r="CG1938" s="46"/>
      <c r="CH1938" s="46"/>
      <c r="CI1938" s="46"/>
      <c r="CJ1938" s="46"/>
      <c r="CK1938" s="46"/>
      <c r="CL1938" s="46"/>
      <c r="CM1938" s="46"/>
      <c r="CN1938" s="46"/>
      <c r="CO1938" s="46"/>
      <c r="CP1938" s="46"/>
      <c r="CQ1938" s="46"/>
      <c r="CR1938" s="46"/>
      <c r="CS1938" s="46"/>
      <c r="CT1938" s="46"/>
      <c r="CU1938" s="46"/>
      <c r="CV1938" s="46"/>
      <c r="CW1938" s="46"/>
      <c r="CX1938" s="46"/>
      <c r="CY1938" s="46"/>
    </row>
    <row r="1939" spans="1:103" x14ac:dyDescent="0.25">
      <c r="A1939" s="46"/>
      <c r="B1939" s="46"/>
      <c r="C1939" s="46"/>
      <c r="D1939" s="46"/>
      <c r="E1939" s="46"/>
      <c r="F1939" s="46"/>
      <c r="G1939" s="46"/>
      <c r="H1939" s="46"/>
      <c r="I1939" s="46"/>
      <c r="J1939" s="46"/>
      <c r="K1939" s="46"/>
      <c r="L1939" s="46"/>
      <c r="M1939" s="46"/>
      <c r="N1939" s="46"/>
      <c r="O1939" s="46"/>
      <c r="P1939" s="46"/>
      <c r="Q1939" s="46"/>
      <c r="R1939" s="46"/>
      <c r="S1939" s="46"/>
      <c r="T1939" s="46"/>
      <c r="U1939" s="46"/>
      <c r="V1939" s="46"/>
      <c r="W1939" s="46"/>
      <c r="X1939" s="46"/>
      <c r="Y1939" s="46"/>
      <c r="Z1939" s="46"/>
      <c r="AA1939" s="46"/>
      <c r="AB1939" s="46"/>
      <c r="AC1939" s="46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  <c r="BP1939" s="46"/>
      <c r="BQ1939" s="46"/>
      <c r="BR1939" s="46"/>
      <c r="BS1939" s="46"/>
      <c r="BT1939" s="46"/>
      <c r="BU1939" s="46"/>
      <c r="BV1939" s="46"/>
      <c r="BW1939" s="46"/>
      <c r="BX1939" s="46"/>
      <c r="BY1939" s="46"/>
      <c r="BZ1939" s="46"/>
      <c r="CA1939" s="46"/>
      <c r="CB1939" s="46"/>
      <c r="CC1939" s="46"/>
      <c r="CD1939" s="46"/>
      <c r="CE1939" s="46"/>
      <c r="CF1939" s="46"/>
      <c r="CG1939" s="46"/>
      <c r="CH1939" s="46"/>
      <c r="CI1939" s="46"/>
      <c r="CJ1939" s="46"/>
      <c r="CK1939" s="46"/>
      <c r="CL1939" s="46"/>
      <c r="CM1939" s="46"/>
      <c r="CN1939" s="46"/>
      <c r="CO1939" s="46"/>
      <c r="CP1939" s="46"/>
      <c r="CQ1939" s="46"/>
      <c r="CR1939" s="46"/>
      <c r="CS1939" s="46"/>
      <c r="CT1939" s="46"/>
      <c r="CU1939" s="46"/>
      <c r="CV1939" s="46"/>
      <c r="CW1939" s="46"/>
      <c r="CX1939" s="46"/>
      <c r="CY1939" s="46"/>
    </row>
    <row r="1940" spans="1:103" x14ac:dyDescent="0.25">
      <c r="A1940" s="46"/>
      <c r="B1940" s="46"/>
      <c r="C1940" s="46"/>
      <c r="D1940" s="46"/>
      <c r="E1940" s="46"/>
      <c r="F1940" s="46"/>
      <c r="G1940" s="46"/>
      <c r="H1940" s="46"/>
      <c r="I1940" s="46"/>
      <c r="J1940" s="46"/>
      <c r="K1940" s="46"/>
      <c r="L1940" s="46"/>
      <c r="M1940" s="46"/>
      <c r="N1940" s="46"/>
      <c r="O1940" s="46"/>
      <c r="P1940" s="46"/>
      <c r="Q1940" s="46"/>
      <c r="R1940" s="46"/>
      <c r="S1940" s="46"/>
      <c r="T1940" s="46"/>
      <c r="U1940" s="46"/>
      <c r="V1940" s="46"/>
      <c r="W1940" s="46"/>
      <c r="X1940" s="46"/>
      <c r="Y1940" s="46"/>
      <c r="Z1940" s="46"/>
      <c r="AA1940" s="46"/>
      <c r="AB1940" s="46"/>
      <c r="AC1940" s="46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  <c r="BP1940" s="46"/>
      <c r="BQ1940" s="46"/>
      <c r="BR1940" s="46"/>
      <c r="BS1940" s="46"/>
      <c r="BT1940" s="46"/>
      <c r="BU1940" s="46"/>
      <c r="BV1940" s="46"/>
      <c r="BW1940" s="46"/>
      <c r="BX1940" s="46"/>
      <c r="BY1940" s="46"/>
      <c r="BZ1940" s="46"/>
      <c r="CA1940" s="46"/>
      <c r="CB1940" s="46"/>
      <c r="CC1940" s="46"/>
      <c r="CD1940" s="46"/>
      <c r="CE1940" s="46"/>
      <c r="CF1940" s="46"/>
      <c r="CG1940" s="46"/>
      <c r="CH1940" s="46"/>
      <c r="CI1940" s="46"/>
      <c r="CJ1940" s="46"/>
      <c r="CK1940" s="46"/>
      <c r="CL1940" s="46"/>
      <c r="CM1940" s="46"/>
      <c r="CN1940" s="46"/>
      <c r="CO1940" s="46"/>
      <c r="CP1940" s="46"/>
      <c r="CQ1940" s="46"/>
      <c r="CR1940" s="46"/>
      <c r="CS1940" s="46"/>
      <c r="CT1940" s="46"/>
      <c r="CU1940" s="46"/>
      <c r="CV1940" s="46"/>
      <c r="CW1940" s="46"/>
      <c r="CX1940" s="46"/>
      <c r="CY1940" s="46"/>
    </row>
    <row r="1941" spans="1:103" x14ac:dyDescent="0.25">
      <c r="A1941" s="46"/>
      <c r="B1941" s="46"/>
      <c r="C1941" s="46"/>
      <c r="D1941" s="46"/>
      <c r="E1941" s="46"/>
      <c r="F1941" s="46"/>
      <c r="G1941" s="46"/>
      <c r="H1941" s="46"/>
      <c r="I1941" s="46"/>
      <c r="J1941" s="46"/>
      <c r="K1941" s="46"/>
      <c r="L1941" s="46"/>
      <c r="M1941" s="46"/>
      <c r="N1941" s="46"/>
      <c r="O1941" s="46"/>
      <c r="P1941" s="46"/>
      <c r="Q1941" s="46"/>
      <c r="R1941" s="46"/>
      <c r="S1941" s="46"/>
      <c r="T1941" s="46"/>
      <c r="U1941" s="46"/>
      <c r="V1941" s="46"/>
      <c r="W1941" s="46"/>
      <c r="X1941" s="46"/>
      <c r="Y1941" s="46"/>
      <c r="Z1941" s="46"/>
      <c r="AA1941" s="46"/>
      <c r="AB1941" s="46"/>
      <c r="AC1941" s="46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  <c r="BP1941" s="46"/>
      <c r="BQ1941" s="46"/>
      <c r="BR1941" s="46"/>
      <c r="BS1941" s="46"/>
      <c r="BT1941" s="46"/>
      <c r="BU1941" s="46"/>
      <c r="BV1941" s="46"/>
      <c r="BW1941" s="46"/>
      <c r="BX1941" s="46"/>
      <c r="BY1941" s="46"/>
      <c r="BZ1941" s="46"/>
      <c r="CA1941" s="46"/>
      <c r="CB1941" s="46"/>
      <c r="CC1941" s="46"/>
      <c r="CD1941" s="46"/>
      <c r="CE1941" s="46"/>
      <c r="CF1941" s="46"/>
      <c r="CG1941" s="46"/>
      <c r="CH1941" s="46"/>
      <c r="CI1941" s="46"/>
      <c r="CJ1941" s="46"/>
      <c r="CK1941" s="46"/>
      <c r="CL1941" s="46"/>
      <c r="CM1941" s="46"/>
      <c r="CN1941" s="46"/>
      <c r="CO1941" s="46"/>
      <c r="CP1941" s="46"/>
      <c r="CQ1941" s="46"/>
      <c r="CR1941" s="46"/>
      <c r="CS1941" s="46"/>
      <c r="CT1941" s="46"/>
      <c r="CU1941" s="46"/>
      <c r="CV1941" s="46"/>
      <c r="CW1941" s="46"/>
      <c r="CX1941" s="46"/>
      <c r="CY1941" s="46"/>
    </row>
    <row r="1942" spans="1:103" x14ac:dyDescent="0.25">
      <c r="A1942" s="46"/>
      <c r="B1942" s="46"/>
      <c r="C1942" s="46"/>
      <c r="D1942" s="46"/>
      <c r="E1942" s="46"/>
      <c r="F1942" s="46"/>
      <c r="G1942" s="46"/>
      <c r="H1942" s="46"/>
      <c r="I1942" s="46"/>
      <c r="J1942" s="46"/>
      <c r="K1942" s="46"/>
      <c r="L1942" s="46"/>
      <c r="M1942" s="46"/>
      <c r="N1942" s="46"/>
      <c r="O1942" s="46"/>
      <c r="P1942" s="46"/>
      <c r="Q1942" s="46"/>
      <c r="R1942" s="46"/>
      <c r="S1942" s="46"/>
      <c r="T1942" s="46"/>
      <c r="U1942" s="46"/>
      <c r="V1942" s="46"/>
      <c r="W1942" s="46"/>
      <c r="X1942" s="46"/>
      <c r="Y1942" s="46"/>
      <c r="Z1942" s="46"/>
      <c r="AA1942" s="46"/>
      <c r="AB1942" s="46"/>
      <c r="AC1942" s="46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  <c r="BP1942" s="46"/>
      <c r="BQ1942" s="46"/>
      <c r="BR1942" s="46"/>
      <c r="BS1942" s="46"/>
      <c r="BT1942" s="46"/>
      <c r="BU1942" s="46"/>
      <c r="BV1942" s="46"/>
      <c r="BW1942" s="46"/>
      <c r="BX1942" s="46"/>
      <c r="BY1942" s="46"/>
      <c r="BZ1942" s="46"/>
      <c r="CA1942" s="46"/>
      <c r="CB1942" s="46"/>
      <c r="CC1942" s="46"/>
      <c r="CD1942" s="46"/>
      <c r="CE1942" s="46"/>
      <c r="CF1942" s="46"/>
      <c r="CG1942" s="46"/>
      <c r="CH1942" s="46"/>
      <c r="CI1942" s="46"/>
      <c r="CJ1942" s="46"/>
      <c r="CK1942" s="46"/>
      <c r="CL1942" s="46"/>
      <c r="CM1942" s="46"/>
      <c r="CN1942" s="46"/>
      <c r="CO1942" s="46"/>
      <c r="CP1942" s="46"/>
      <c r="CQ1942" s="46"/>
      <c r="CR1942" s="46"/>
      <c r="CS1942" s="46"/>
      <c r="CT1942" s="46"/>
      <c r="CU1942" s="46"/>
      <c r="CV1942" s="46"/>
      <c r="CW1942" s="46"/>
      <c r="CX1942" s="46"/>
      <c r="CY1942" s="46"/>
    </row>
    <row r="1943" spans="1:103" x14ac:dyDescent="0.25">
      <c r="A1943" s="46"/>
      <c r="B1943" s="46"/>
      <c r="C1943" s="46"/>
      <c r="D1943" s="46"/>
      <c r="E1943" s="46"/>
      <c r="F1943" s="46"/>
      <c r="G1943" s="46"/>
      <c r="H1943" s="46"/>
      <c r="I1943" s="46"/>
      <c r="J1943" s="46"/>
      <c r="K1943" s="46"/>
      <c r="L1943" s="46"/>
      <c r="M1943" s="46"/>
      <c r="N1943" s="46"/>
      <c r="O1943" s="46"/>
      <c r="P1943" s="46"/>
      <c r="Q1943" s="46"/>
      <c r="R1943" s="46"/>
      <c r="S1943" s="46"/>
      <c r="T1943" s="46"/>
      <c r="U1943" s="46"/>
      <c r="V1943" s="46"/>
      <c r="W1943" s="46"/>
      <c r="X1943" s="46"/>
      <c r="Y1943" s="46"/>
      <c r="Z1943" s="46"/>
      <c r="AA1943" s="46"/>
      <c r="AB1943" s="46"/>
      <c r="AC1943" s="46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  <c r="BP1943" s="46"/>
      <c r="BQ1943" s="46"/>
      <c r="BR1943" s="46"/>
      <c r="BS1943" s="46"/>
      <c r="BT1943" s="46"/>
      <c r="BU1943" s="46"/>
      <c r="BV1943" s="46"/>
      <c r="BW1943" s="46"/>
      <c r="BX1943" s="46"/>
      <c r="BY1943" s="46"/>
      <c r="BZ1943" s="46"/>
      <c r="CA1943" s="46"/>
      <c r="CB1943" s="46"/>
      <c r="CC1943" s="46"/>
      <c r="CD1943" s="46"/>
      <c r="CE1943" s="46"/>
      <c r="CF1943" s="46"/>
      <c r="CG1943" s="46"/>
      <c r="CH1943" s="46"/>
      <c r="CI1943" s="46"/>
      <c r="CJ1943" s="46"/>
      <c r="CK1943" s="46"/>
      <c r="CL1943" s="46"/>
      <c r="CM1943" s="46"/>
      <c r="CN1943" s="46"/>
      <c r="CO1943" s="46"/>
      <c r="CP1943" s="46"/>
      <c r="CQ1943" s="46"/>
      <c r="CR1943" s="46"/>
      <c r="CS1943" s="46"/>
      <c r="CT1943" s="46"/>
      <c r="CU1943" s="46"/>
      <c r="CV1943" s="46"/>
      <c r="CW1943" s="46"/>
      <c r="CX1943" s="46"/>
      <c r="CY1943" s="46"/>
    </row>
    <row r="1944" spans="1:103" x14ac:dyDescent="0.25">
      <c r="A1944" s="46"/>
      <c r="B1944" s="46"/>
      <c r="C1944" s="46"/>
      <c r="D1944" s="46"/>
      <c r="E1944" s="46"/>
      <c r="F1944" s="46"/>
      <c r="G1944" s="46"/>
      <c r="H1944" s="46"/>
      <c r="I1944" s="46"/>
      <c r="J1944" s="46"/>
      <c r="K1944" s="46"/>
      <c r="L1944" s="46"/>
      <c r="M1944" s="46"/>
      <c r="N1944" s="46"/>
      <c r="O1944" s="46"/>
      <c r="P1944" s="46"/>
      <c r="Q1944" s="46"/>
      <c r="R1944" s="46"/>
      <c r="S1944" s="46"/>
      <c r="T1944" s="46"/>
      <c r="U1944" s="46"/>
      <c r="V1944" s="46"/>
      <c r="W1944" s="46"/>
      <c r="X1944" s="46"/>
      <c r="Y1944" s="46"/>
      <c r="Z1944" s="46"/>
      <c r="AA1944" s="46"/>
      <c r="AB1944" s="46"/>
      <c r="AC1944" s="46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  <c r="BP1944" s="46"/>
      <c r="BQ1944" s="46"/>
      <c r="BR1944" s="46"/>
      <c r="BS1944" s="46"/>
      <c r="BT1944" s="46"/>
      <c r="BU1944" s="46"/>
      <c r="BV1944" s="46"/>
      <c r="BW1944" s="46"/>
      <c r="BX1944" s="46"/>
      <c r="BY1944" s="46"/>
      <c r="BZ1944" s="46"/>
      <c r="CA1944" s="46"/>
      <c r="CB1944" s="46"/>
      <c r="CC1944" s="46"/>
      <c r="CD1944" s="46"/>
      <c r="CE1944" s="46"/>
      <c r="CF1944" s="46"/>
      <c r="CG1944" s="46"/>
      <c r="CH1944" s="46"/>
      <c r="CI1944" s="46"/>
      <c r="CJ1944" s="46"/>
      <c r="CK1944" s="46"/>
      <c r="CL1944" s="46"/>
      <c r="CM1944" s="46"/>
      <c r="CN1944" s="46"/>
      <c r="CO1944" s="46"/>
      <c r="CP1944" s="46"/>
      <c r="CQ1944" s="46"/>
      <c r="CR1944" s="46"/>
      <c r="CS1944" s="46"/>
      <c r="CT1944" s="46"/>
      <c r="CU1944" s="46"/>
      <c r="CV1944" s="46"/>
      <c r="CW1944" s="46"/>
      <c r="CX1944" s="46"/>
      <c r="CY1944" s="46"/>
    </row>
    <row r="1945" spans="1:103" x14ac:dyDescent="0.25">
      <c r="A1945" s="46"/>
      <c r="B1945" s="46"/>
      <c r="C1945" s="46"/>
      <c r="D1945" s="46"/>
      <c r="E1945" s="46"/>
      <c r="F1945" s="46"/>
      <c r="G1945" s="46"/>
      <c r="H1945" s="46"/>
      <c r="I1945" s="46"/>
      <c r="J1945" s="46"/>
      <c r="K1945" s="46"/>
      <c r="L1945" s="46"/>
      <c r="M1945" s="46"/>
      <c r="N1945" s="46"/>
      <c r="O1945" s="46"/>
      <c r="P1945" s="46"/>
      <c r="Q1945" s="46"/>
      <c r="R1945" s="46"/>
      <c r="S1945" s="46"/>
      <c r="T1945" s="46"/>
      <c r="U1945" s="46"/>
      <c r="V1945" s="46"/>
      <c r="W1945" s="46"/>
      <c r="X1945" s="46"/>
      <c r="Y1945" s="46"/>
      <c r="Z1945" s="46"/>
      <c r="AA1945" s="46"/>
      <c r="AB1945" s="46"/>
      <c r="AC1945" s="46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  <c r="BP1945" s="46"/>
      <c r="BQ1945" s="46"/>
      <c r="BR1945" s="46"/>
      <c r="BS1945" s="46"/>
      <c r="BT1945" s="46"/>
      <c r="BU1945" s="46"/>
      <c r="BV1945" s="46"/>
      <c r="BW1945" s="46"/>
      <c r="BX1945" s="46"/>
      <c r="BY1945" s="46"/>
      <c r="BZ1945" s="46"/>
      <c r="CA1945" s="46"/>
      <c r="CB1945" s="46"/>
      <c r="CC1945" s="46"/>
      <c r="CD1945" s="46"/>
      <c r="CE1945" s="46"/>
      <c r="CF1945" s="46"/>
      <c r="CG1945" s="46"/>
      <c r="CH1945" s="46"/>
      <c r="CI1945" s="46"/>
      <c r="CJ1945" s="46"/>
      <c r="CK1945" s="46"/>
      <c r="CL1945" s="46"/>
      <c r="CM1945" s="46"/>
      <c r="CN1945" s="46"/>
      <c r="CO1945" s="46"/>
      <c r="CP1945" s="46"/>
      <c r="CQ1945" s="46"/>
      <c r="CR1945" s="46"/>
      <c r="CS1945" s="46"/>
      <c r="CT1945" s="46"/>
      <c r="CU1945" s="46"/>
      <c r="CV1945" s="46"/>
      <c r="CW1945" s="46"/>
      <c r="CX1945" s="46"/>
      <c r="CY1945" s="46"/>
    </row>
    <row r="1946" spans="1:103" x14ac:dyDescent="0.25">
      <c r="A1946" s="46"/>
      <c r="B1946" s="46"/>
      <c r="C1946" s="46"/>
      <c r="D1946" s="46"/>
      <c r="E1946" s="46"/>
      <c r="F1946" s="46"/>
      <c r="G1946" s="46"/>
      <c r="H1946" s="46"/>
      <c r="I1946" s="46"/>
      <c r="J1946" s="46"/>
      <c r="K1946" s="46"/>
      <c r="L1946" s="46"/>
      <c r="M1946" s="46"/>
      <c r="N1946" s="46"/>
      <c r="O1946" s="46"/>
      <c r="P1946" s="46"/>
      <c r="Q1946" s="46"/>
      <c r="R1946" s="46"/>
      <c r="S1946" s="46"/>
      <c r="T1946" s="46"/>
      <c r="U1946" s="46"/>
      <c r="V1946" s="46"/>
      <c r="W1946" s="46"/>
      <c r="X1946" s="46"/>
      <c r="Y1946" s="46"/>
      <c r="Z1946" s="46"/>
      <c r="AA1946" s="46"/>
      <c r="AB1946" s="46"/>
      <c r="AC1946" s="46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  <c r="BP1946" s="46"/>
      <c r="BQ1946" s="46"/>
      <c r="BR1946" s="46"/>
      <c r="BS1946" s="46"/>
      <c r="BT1946" s="46"/>
      <c r="BU1946" s="46"/>
      <c r="BV1946" s="46"/>
      <c r="BW1946" s="46"/>
      <c r="BX1946" s="46"/>
      <c r="BY1946" s="46"/>
      <c r="BZ1946" s="46"/>
      <c r="CA1946" s="46"/>
      <c r="CB1946" s="46"/>
      <c r="CC1946" s="46"/>
      <c r="CD1946" s="46"/>
      <c r="CE1946" s="46"/>
      <c r="CF1946" s="46"/>
      <c r="CG1946" s="46"/>
      <c r="CH1946" s="46"/>
      <c r="CI1946" s="46"/>
      <c r="CJ1946" s="46"/>
      <c r="CK1946" s="46"/>
      <c r="CL1946" s="46"/>
      <c r="CM1946" s="46"/>
      <c r="CN1946" s="46"/>
      <c r="CO1946" s="46"/>
      <c r="CP1946" s="46"/>
      <c r="CQ1946" s="46"/>
      <c r="CR1946" s="46"/>
      <c r="CS1946" s="46"/>
      <c r="CT1946" s="46"/>
      <c r="CU1946" s="46"/>
      <c r="CV1946" s="46"/>
      <c r="CW1946" s="46"/>
      <c r="CX1946" s="46"/>
      <c r="CY1946" s="46"/>
    </row>
    <row r="1947" spans="1:103" x14ac:dyDescent="0.25">
      <c r="A1947" s="46"/>
      <c r="B1947" s="46"/>
      <c r="C1947" s="46"/>
      <c r="D1947" s="46"/>
      <c r="E1947" s="46"/>
      <c r="F1947" s="46"/>
      <c r="G1947" s="46"/>
      <c r="H1947" s="46"/>
      <c r="I1947" s="46"/>
      <c r="J1947" s="46"/>
      <c r="K1947" s="46"/>
      <c r="L1947" s="46"/>
      <c r="M1947" s="46"/>
      <c r="N1947" s="46"/>
      <c r="O1947" s="46"/>
      <c r="P1947" s="46"/>
      <c r="Q1947" s="46"/>
      <c r="R1947" s="46"/>
      <c r="S1947" s="46"/>
      <c r="T1947" s="46"/>
      <c r="U1947" s="46"/>
      <c r="V1947" s="46"/>
      <c r="W1947" s="46"/>
      <c r="X1947" s="46"/>
      <c r="Y1947" s="46"/>
      <c r="Z1947" s="46"/>
      <c r="AA1947" s="46"/>
      <c r="AB1947" s="46"/>
      <c r="AC1947" s="46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  <c r="BP1947" s="46"/>
      <c r="BQ1947" s="46"/>
      <c r="BR1947" s="46"/>
      <c r="BS1947" s="46"/>
      <c r="BT1947" s="46"/>
      <c r="BU1947" s="46"/>
      <c r="BV1947" s="46"/>
      <c r="BW1947" s="46"/>
      <c r="BX1947" s="46"/>
      <c r="BY1947" s="46"/>
      <c r="BZ1947" s="46"/>
      <c r="CA1947" s="46"/>
      <c r="CB1947" s="46"/>
      <c r="CC1947" s="46"/>
      <c r="CD1947" s="46"/>
      <c r="CE1947" s="46"/>
      <c r="CF1947" s="46"/>
      <c r="CG1947" s="46"/>
      <c r="CH1947" s="46"/>
      <c r="CI1947" s="46"/>
      <c r="CJ1947" s="46"/>
      <c r="CK1947" s="46"/>
      <c r="CL1947" s="46"/>
      <c r="CM1947" s="46"/>
      <c r="CN1947" s="46"/>
      <c r="CO1947" s="46"/>
      <c r="CP1947" s="46"/>
      <c r="CQ1947" s="46"/>
      <c r="CR1947" s="46"/>
      <c r="CS1947" s="46"/>
      <c r="CT1947" s="46"/>
      <c r="CU1947" s="46"/>
      <c r="CV1947" s="46"/>
      <c r="CW1947" s="46"/>
      <c r="CX1947" s="46"/>
      <c r="CY1947" s="46"/>
    </row>
    <row r="1948" spans="1:103" x14ac:dyDescent="0.25">
      <c r="A1948" s="46"/>
      <c r="B1948" s="46"/>
      <c r="C1948" s="46"/>
      <c r="D1948" s="46"/>
      <c r="E1948" s="46"/>
      <c r="F1948" s="46"/>
      <c r="G1948" s="46"/>
      <c r="H1948" s="46"/>
      <c r="I1948" s="46"/>
      <c r="J1948" s="46"/>
      <c r="K1948" s="46"/>
      <c r="L1948" s="46"/>
      <c r="M1948" s="46"/>
      <c r="N1948" s="46"/>
      <c r="O1948" s="46"/>
      <c r="P1948" s="46"/>
      <c r="Q1948" s="46"/>
      <c r="R1948" s="46"/>
      <c r="S1948" s="46"/>
      <c r="T1948" s="46"/>
      <c r="U1948" s="46"/>
      <c r="V1948" s="46"/>
      <c r="W1948" s="46"/>
      <c r="X1948" s="46"/>
      <c r="Y1948" s="46"/>
      <c r="Z1948" s="46"/>
      <c r="AA1948" s="46"/>
      <c r="AB1948" s="46"/>
      <c r="AC1948" s="46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  <c r="BP1948" s="46"/>
      <c r="BQ1948" s="46"/>
      <c r="BR1948" s="46"/>
      <c r="BS1948" s="46"/>
      <c r="BT1948" s="46"/>
      <c r="BU1948" s="46"/>
      <c r="BV1948" s="46"/>
      <c r="BW1948" s="46"/>
      <c r="BX1948" s="46"/>
      <c r="BY1948" s="46"/>
      <c r="BZ1948" s="46"/>
      <c r="CA1948" s="46"/>
      <c r="CB1948" s="46"/>
      <c r="CC1948" s="46"/>
      <c r="CD1948" s="46"/>
      <c r="CE1948" s="46"/>
      <c r="CF1948" s="46"/>
      <c r="CG1948" s="46"/>
      <c r="CH1948" s="46"/>
      <c r="CI1948" s="46"/>
      <c r="CJ1948" s="46"/>
      <c r="CK1948" s="46"/>
      <c r="CL1948" s="46"/>
      <c r="CM1948" s="46"/>
      <c r="CN1948" s="46"/>
      <c r="CO1948" s="46"/>
      <c r="CP1948" s="46"/>
      <c r="CQ1948" s="46"/>
      <c r="CR1948" s="46"/>
      <c r="CS1948" s="46"/>
      <c r="CT1948" s="46"/>
      <c r="CU1948" s="46"/>
      <c r="CV1948" s="46"/>
      <c r="CW1948" s="46"/>
      <c r="CX1948" s="46"/>
      <c r="CY1948" s="46"/>
    </row>
    <row r="1949" spans="1:103" x14ac:dyDescent="0.25">
      <c r="A1949" s="46"/>
      <c r="B1949" s="46"/>
      <c r="C1949" s="46"/>
      <c r="D1949" s="46"/>
      <c r="E1949" s="46"/>
      <c r="F1949" s="46"/>
      <c r="G1949" s="46"/>
      <c r="H1949" s="46"/>
      <c r="I1949" s="46"/>
      <c r="J1949" s="46"/>
      <c r="K1949" s="46"/>
      <c r="L1949" s="46"/>
      <c r="M1949" s="46"/>
      <c r="N1949" s="46"/>
      <c r="O1949" s="46"/>
      <c r="P1949" s="46"/>
      <c r="Q1949" s="46"/>
      <c r="R1949" s="46"/>
      <c r="S1949" s="46"/>
      <c r="T1949" s="46"/>
      <c r="U1949" s="46"/>
      <c r="V1949" s="46"/>
      <c r="W1949" s="46"/>
      <c r="X1949" s="46"/>
      <c r="Y1949" s="46"/>
      <c r="Z1949" s="46"/>
      <c r="AA1949" s="46"/>
      <c r="AB1949" s="46"/>
      <c r="AC1949" s="46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  <c r="BP1949" s="46"/>
      <c r="BQ1949" s="46"/>
      <c r="BR1949" s="46"/>
      <c r="BS1949" s="46"/>
      <c r="BT1949" s="46"/>
      <c r="BU1949" s="46"/>
      <c r="BV1949" s="46"/>
      <c r="BW1949" s="46"/>
      <c r="BX1949" s="46"/>
      <c r="BY1949" s="46"/>
      <c r="BZ1949" s="46"/>
      <c r="CA1949" s="46"/>
      <c r="CB1949" s="46"/>
      <c r="CC1949" s="46"/>
      <c r="CD1949" s="46"/>
      <c r="CE1949" s="46"/>
      <c r="CF1949" s="46"/>
      <c r="CG1949" s="46"/>
      <c r="CH1949" s="46"/>
      <c r="CI1949" s="46"/>
      <c r="CJ1949" s="46"/>
      <c r="CK1949" s="46"/>
      <c r="CL1949" s="46"/>
      <c r="CM1949" s="46"/>
      <c r="CN1949" s="46"/>
      <c r="CO1949" s="46"/>
      <c r="CP1949" s="46"/>
      <c r="CQ1949" s="46"/>
      <c r="CR1949" s="46"/>
      <c r="CS1949" s="46"/>
      <c r="CT1949" s="46"/>
      <c r="CU1949" s="46"/>
      <c r="CV1949" s="46"/>
      <c r="CW1949" s="46"/>
      <c r="CX1949" s="46"/>
      <c r="CY1949" s="46"/>
    </row>
    <row r="1950" spans="1:103" x14ac:dyDescent="0.25">
      <c r="A1950" s="46"/>
      <c r="B1950" s="46"/>
      <c r="C1950" s="46"/>
      <c r="D1950" s="46"/>
      <c r="E1950" s="46"/>
      <c r="F1950" s="46"/>
      <c r="G1950" s="46"/>
      <c r="H1950" s="46"/>
      <c r="I1950" s="46"/>
      <c r="J1950" s="46"/>
      <c r="K1950" s="46"/>
      <c r="L1950" s="46"/>
      <c r="M1950" s="46"/>
      <c r="N1950" s="46"/>
      <c r="O1950" s="46"/>
      <c r="P1950" s="46"/>
      <c r="Q1950" s="46"/>
      <c r="R1950" s="46"/>
      <c r="S1950" s="46"/>
      <c r="T1950" s="46"/>
      <c r="U1950" s="46"/>
      <c r="V1950" s="46"/>
      <c r="W1950" s="46"/>
      <c r="X1950" s="46"/>
      <c r="Y1950" s="46"/>
      <c r="Z1950" s="46"/>
      <c r="AA1950" s="46"/>
      <c r="AB1950" s="46"/>
      <c r="AC1950" s="46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  <c r="BP1950" s="46"/>
      <c r="BQ1950" s="46"/>
      <c r="BR1950" s="46"/>
      <c r="BS1950" s="46"/>
      <c r="BT1950" s="46"/>
      <c r="BU1950" s="46"/>
      <c r="BV1950" s="46"/>
      <c r="BW1950" s="46"/>
      <c r="BX1950" s="46"/>
      <c r="BY1950" s="46"/>
      <c r="BZ1950" s="46"/>
      <c r="CA1950" s="46"/>
      <c r="CB1950" s="46"/>
      <c r="CC1950" s="46"/>
      <c r="CD1950" s="46"/>
      <c r="CE1950" s="46"/>
      <c r="CF1950" s="46"/>
      <c r="CG1950" s="46"/>
      <c r="CH1950" s="46"/>
      <c r="CI1950" s="46"/>
      <c r="CJ1950" s="46"/>
      <c r="CK1950" s="46"/>
      <c r="CL1950" s="46"/>
      <c r="CM1950" s="46"/>
      <c r="CN1950" s="46"/>
      <c r="CO1950" s="46"/>
      <c r="CP1950" s="46"/>
      <c r="CQ1950" s="46"/>
      <c r="CR1950" s="46"/>
      <c r="CS1950" s="46"/>
      <c r="CT1950" s="46"/>
      <c r="CU1950" s="46"/>
      <c r="CV1950" s="46"/>
      <c r="CW1950" s="46"/>
      <c r="CX1950" s="46"/>
      <c r="CY1950" s="46"/>
    </row>
    <row r="1951" spans="1:103" x14ac:dyDescent="0.25">
      <c r="A1951" s="46"/>
      <c r="B1951" s="46"/>
      <c r="C1951" s="46"/>
      <c r="D1951" s="46"/>
      <c r="E1951" s="46"/>
      <c r="F1951" s="46"/>
      <c r="G1951" s="46"/>
      <c r="H1951" s="46"/>
      <c r="I1951" s="46"/>
      <c r="J1951" s="46"/>
      <c r="K1951" s="46"/>
      <c r="L1951" s="46"/>
      <c r="M1951" s="46"/>
      <c r="N1951" s="46"/>
      <c r="O1951" s="46"/>
      <c r="P1951" s="46"/>
      <c r="Q1951" s="46"/>
      <c r="R1951" s="46"/>
      <c r="S1951" s="46"/>
      <c r="T1951" s="46"/>
      <c r="U1951" s="46"/>
      <c r="V1951" s="46"/>
      <c r="W1951" s="46"/>
      <c r="X1951" s="46"/>
      <c r="Y1951" s="46"/>
      <c r="Z1951" s="46"/>
      <c r="AA1951" s="46"/>
      <c r="AB1951" s="46"/>
      <c r="AC1951" s="46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  <c r="BP1951" s="46"/>
      <c r="BQ1951" s="46"/>
      <c r="BR1951" s="46"/>
      <c r="BS1951" s="46"/>
      <c r="BT1951" s="46"/>
      <c r="BU1951" s="46"/>
      <c r="BV1951" s="46"/>
      <c r="BW1951" s="46"/>
      <c r="BX1951" s="46"/>
      <c r="BY1951" s="46"/>
      <c r="BZ1951" s="46"/>
      <c r="CA1951" s="46"/>
      <c r="CB1951" s="46"/>
      <c r="CC1951" s="46"/>
      <c r="CD1951" s="46"/>
      <c r="CE1951" s="46"/>
      <c r="CF1951" s="46"/>
      <c r="CG1951" s="46"/>
      <c r="CH1951" s="46"/>
      <c r="CI1951" s="46"/>
      <c r="CJ1951" s="46"/>
      <c r="CK1951" s="46"/>
      <c r="CL1951" s="46"/>
      <c r="CM1951" s="46"/>
      <c r="CN1951" s="46"/>
      <c r="CO1951" s="46"/>
      <c r="CP1951" s="46"/>
      <c r="CQ1951" s="46"/>
      <c r="CR1951" s="46"/>
      <c r="CS1951" s="46"/>
      <c r="CT1951" s="46"/>
      <c r="CU1951" s="46"/>
      <c r="CV1951" s="46"/>
      <c r="CW1951" s="46"/>
      <c r="CX1951" s="46"/>
      <c r="CY1951" s="46"/>
    </row>
    <row r="1952" spans="1:103" x14ac:dyDescent="0.25">
      <c r="A1952" s="46"/>
      <c r="B1952" s="46"/>
      <c r="C1952" s="46"/>
      <c r="D1952" s="46"/>
      <c r="E1952" s="46"/>
      <c r="F1952" s="46"/>
      <c r="G1952" s="46"/>
      <c r="H1952" s="46"/>
      <c r="I1952" s="46"/>
      <c r="J1952" s="46"/>
      <c r="K1952" s="46"/>
      <c r="L1952" s="46"/>
      <c r="M1952" s="46"/>
      <c r="N1952" s="46"/>
      <c r="O1952" s="46"/>
      <c r="P1952" s="46"/>
      <c r="Q1952" s="46"/>
      <c r="R1952" s="46"/>
      <c r="S1952" s="46"/>
      <c r="T1952" s="46"/>
      <c r="U1952" s="46"/>
      <c r="V1952" s="46"/>
      <c r="W1952" s="46"/>
      <c r="X1952" s="46"/>
      <c r="Y1952" s="46"/>
      <c r="Z1952" s="46"/>
      <c r="AA1952" s="46"/>
      <c r="AB1952" s="46"/>
      <c r="AC1952" s="46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  <c r="BP1952" s="46"/>
      <c r="BQ1952" s="46"/>
      <c r="BR1952" s="46"/>
      <c r="BS1952" s="46"/>
      <c r="BT1952" s="46"/>
      <c r="BU1952" s="46"/>
      <c r="BV1952" s="46"/>
      <c r="BW1952" s="46"/>
      <c r="BX1952" s="46"/>
      <c r="BY1952" s="46"/>
      <c r="BZ1952" s="46"/>
      <c r="CA1952" s="46"/>
      <c r="CB1952" s="46"/>
      <c r="CC1952" s="46"/>
      <c r="CD1952" s="46"/>
      <c r="CE1952" s="46"/>
      <c r="CF1952" s="46"/>
      <c r="CG1952" s="46"/>
      <c r="CH1952" s="46"/>
      <c r="CI1952" s="46"/>
      <c r="CJ1952" s="46"/>
      <c r="CK1952" s="46"/>
      <c r="CL1952" s="46"/>
      <c r="CM1952" s="46"/>
      <c r="CN1952" s="46"/>
      <c r="CO1952" s="46"/>
      <c r="CP1952" s="46"/>
      <c r="CQ1952" s="46"/>
      <c r="CR1952" s="46"/>
      <c r="CS1952" s="46"/>
      <c r="CT1952" s="46"/>
      <c r="CU1952" s="46"/>
      <c r="CV1952" s="46"/>
      <c r="CW1952" s="46"/>
      <c r="CX1952" s="46"/>
      <c r="CY1952" s="46"/>
    </row>
    <row r="1953" spans="1:103" x14ac:dyDescent="0.25">
      <c r="A1953" s="46"/>
      <c r="B1953" s="46"/>
      <c r="C1953" s="46"/>
      <c r="D1953" s="46"/>
      <c r="E1953" s="46"/>
      <c r="F1953" s="46"/>
      <c r="G1953" s="46"/>
      <c r="H1953" s="46"/>
      <c r="I1953" s="46"/>
      <c r="J1953" s="46"/>
      <c r="K1953" s="46"/>
      <c r="L1953" s="46"/>
      <c r="M1953" s="46"/>
      <c r="N1953" s="46"/>
      <c r="O1953" s="46"/>
      <c r="P1953" s="46"/>
      <c r="Q1953" s="46"/>
      <c r="R1953" s="46"/>
      <c r="S1953" s="46"/>
      <c r="T1953" s="46"/>
      <c r="U1953" s="46"/>
      <c r="V1953" s="46"/>
      <c r="W1953" s="46"/>
      <c r="X1953" s="46"/>
      <c r="Y1953" s="46"/>
      <c r="Z1953" s="46"/>
      <c r="AA1953" s="46"/>
      <c r="AB1953" s="46"/>
      <c r="AC1953" s="46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  <c r="BP1953" s="46"/>
      <c r="BQ1953" s="46"/>
      <c r="BR1953" s="46"/>
      <c r="BS1953" s="46"/>
      <c r="BT1953" s="46"/>
      <c r="BU1953" s="46"/>
      <c r="BV1953" s="46"/>
      <c r="BW1953" s="46"/>
      <c r="BX1953" s="46"/>
      <c r="BY1953" s="46"/>
      <c r="BZ1953" s="46"/>
      <c r="CA1953" s="46"/>
      <c r="CB1953" s="46"/>
      <c r="CC1953" s="46"/>
      <c r="CD1953" s="46"/>
      <c r="CE1953" s="46"/>
      <c r="CF1953" s="46"/>
      <c r="CG1953" s="46"/>
      <c r="CH1953" s="46"/>
      <c r="CI1953" s="46"/>
      <c r="CJ1953" s="46"/>
      <c r="CK1953" s="46"/>
      <c r="CL1953" s="46"/>
      <c r="CM1953" s="46"/>
      <c r="CN1953" s="46"/>
      <c r="CO1953" s="46"/>
      <c r="CP1953" s="46"/>
      <c r="CQ1953" s="46"/>
      <c r="CR1953" s="46"/>
      <c r="CS1953" s="46"/>
      <c r="CT1953" s="46"/>
      <c r="CU1953" s="46"/>
      <c r="CV1953" s="46"/>
      <c r="CW1953" s="46"/>
      <c r="CX1953" s="46"/>
      <c r="CY1953" s="46"/>
    </row>
    <row r="1954" spans="1:103" x14ac:dyDescent="0.25">
      <c r="A1954" s="46"/>
      <c r="B1954" s="46"/>
      <c r="C1954" s="46"/>
      <c r="D1954" s="46"/>
      <c r="E1954" s="46"/>
      <c r="F1954" s="46"/>
      <c r="G1954" s="46"/>
      <c r="H1954" s="46"/>
      <c r="I1954" s="46"/>
      <c r="J1954" s="46"/>
      <c r="K1954" s="46"/>
      <c r="L1954" s="46"/>
      <c r="M1954" s="46"/>
      <c r="N1954" s="46"/>
      <c r="O1954" s="46"/>
      <c r="P1954" s="46"/>
      <c r="Q1954" s="46"/>
      <c r="R1954" s="46"/>
      <c r="S1954" s="46"/>
      <c r="T1954" s="46"/>
      <c r="U1954" s="46"/>
      <c r="V1954" s="46"/>
      <c r="W1954" s="46"/>
      <c r="X1954" s="46"/>
      <c r="Y1954" s="46"/>
      <c r="Z1954" s="46"/>
      <c r="AA1954" s="46"/>
      <c r="AB1954" s="46"/>
      <c r="AC1954" s="46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  <c r="BP1954" s="46"/>
      <c r="BQ1954" s="46"/>
      <c r="BR1954" s="46"/>
      <c r="BS1954" s="46"/>
      <c r="BT1954" s="46"/>
      <c r="BU1954" s="46"/>
      <c r="BV1954" s="46"/>
      <c r="BW1954" s="46"/>
      <c r="BX1954" s="46"/>
      <c r="BY1954" s="46"/>
      <c r="BZ1954" s="46"/>
      <c r="CA1954" s="46"/>
      <c r="CB1954" s="46"/>
      <c r="CC1954" s="46"/>
      <c r="CD1954" s="46"/>
      <c r="CE1954" s="46"/>
      <c r="CF1954" s="46"/>
      <c r="CG1954" s="46"/>
      <c r="CH1954" s="46"/>
      <c r="CI1954" s="46"/>
      <c r="CJ1954" s="46"/>
      <c r="CK1954" s="46"/>
      <c r="CL1954" s="46"/>
      <c r="CM1954" s="46"/>
      <c r="CN1954" s="46"/>
      <c r="CO1954" s="46"/>
      <c r="CP1954" s="46"/>
      <c r="CQ1954" s="46"/>
      <c r="CR1954" s="46"/>
      <c r="CS1954" s="46"/>
      <c r="CT1954" s="46"/>
      <c r="CU1954" s="46"/>
      <c r="CV1954" s="46"/>
      <c r="CW1954" s="46"/>
      <c r="CX1954" s="46"/>
      <c r="CY1954" s="46"/>
    </row>
    <row r="1955" spans="1:103" x14ac:dyDescent="0.25">
      <c r="A1955" s="46"/>
      <c r="B1955" s="46"/>
      <c r="C1955" s="46"/>
      <c r="D1955" s="46"/>
      <c r="E1955" s="46"/>
      <c r="F1955" s="46"/>
      <c r="G1955" s="46"/>
      <c r="H1955" s="46"/>
      <c r="I1955" s="46"/>
      <c r="J1955" s="46"/>
      <c r="K1955" s="46"/>
      <c r="L1955" s="46"/>
      <c r="M1955" s="46"/>
      <c r="N1955" s="46"/>
      <c r="O1955" s="46"/>
      <c r="P1955" s="46"/>
      <c r="Q1955" s="46"/>
      <c r="R1955" s="46"/>
      <c r="S1955" s="46"/>
      <c r="T1955" s="46"/>
      <c r="U1955" s="46"/>
      <c r="V1955" s="46"/>
      <c r="W1955" s="46"/>
      <c r="X1955" s="46"/>
      <c r="Y1955" s="46"/>
      <c r="Z1955" s="46"/>
      <c r="AA1955" s="46"/>
      <c r="AB1955" s="46"/>
      <c r="AC1955" s="46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  <c r="BP1955" s="46"/>
      <c r="BQ1955" s="46"/>
      <c r="BR1955" s="46"/>
      <c r="BS1955" s="46"/>
      <c r="BT1955" s="46"/>
      <c r="BU1955" s="46"/>
      <c r="BV1955" s="46"/>
      <c r="BW1955" s="46"/>
      <c r="BX1955" s="46"/>
      <c r="BY1955" s="46"/>
      <c r="BZ1955" s="46"/>
      <c r="CA1955" s="46"/>
      <c r="CB1955" s="46"/>
      <c r="CC1955" s="46"/>
      <c r="CD1955" s="46"/>
      <c r="CE1955" s="46"/>
      <c r="CF1955" s="46"/>
      <c r="CG1955" s="46"/>
      <c r="CH1955" s="46"/>
      <c r="CI1955" s="46"/>
      <c r="CJ1955" s="46"/>
      <c r="CK1955" s="46"/>
      <c r="CL1955" s="46"/>
      <c r="CM1955" s="46"/>
      <c r="CN1955" s="46"/>
      <c r="CO1955" s="46"/>
      <c r="CP1955" s="46"/>
      <c r="CQ1955" s="46"/>
      <c r="CR1955" s="46"/>
      <c r="CS1955" s="46"/>
      <c r="CT1955" s="46"/>
      <c r="CU1955" s="46"/>
      <c r="CV1955" s="46"/>
      <c r="CW1955" s="46"/>
      <c r="CX1955" s="46"/>
      <c r="CY1955" s="46"/>
    </row>
    <row r="1956" spans="1:103" x14ac:dyDescent="0.25">
      <c r="A1956" s="46"/>
      <c r="B1956" s="46"/>
      <c r="C1956" s="46"/>
      <c r="D1956" s="46"/>
      <c r="E1956" s="46"/>
      <c r="F1956" s="46"/>
      <c r="G1956" s="46"/>
      <c r="H1956" s="46"/>
      <c r="I1956" s="46"/>
      <c r="J1956" s="46"/>
      <c r="K1956" s="46"/>
      <c r="L1956" s="46"/>
      <c r="M1956" s="46"/>
      <c r="N1956" s="46"/>
      <c r="O1956" s="46"/>
      <c r="P1956" s="46"/>
      <c r="Q1956" s="46"/>
      <c r="R1956" s="46"/>
      <c r="S1956" s="46"/>
      <c r="T1956" s="46"/>
      <c r="U1956" s="46"/>
      <c r="V1956" s="46"/>
      <c r="W1956" s="46"/>
      <c r="X1956" s="46"/>
      <c r="Y1956" s="46"/>
      <c r="Z1956" s="46"/>
      <c r="AA1956" s="46"/>
      <c r="AB1956" s="46"/>
      <c r="AC1956" s="46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  <c r="BP1956" s="46"/>
      <c r="BQ1956" s="46"/>
      <c r="BR1956" s="46"/>
      <c r="BS1956" s="46"/>
      <c r="BT1956" s="46"/>
      <c r="BU1956" s="46"/>
      <c r="BV1956" s="46"/>
      <c r="BW1956" s="46"/>
      <c r="BX1956" s="46"/>
      <c r="BY1956" s="46"/>
      <c r="BZ1956" s="46"/>
      <c r="CA1956" s="46"/>
      <c r="CB1956" s="46"/>
      <c r="CC1956" s="46"/>
      <c r="CD1956" s="46"/>
      <c r="CE1956" s="46"/>
      <c r="CF1956" s="46"/>
      <c r="CG1956" s="46"/>
      <c r="CH1956" s="46"/>
      <c r="CI1956" s="46"/>
      <c r="CJ1956" s="46"/>
      <c r="CK1956" s="46"/>
      <c r="CL1956" s="46"/>
      <c r="CM1956" s="46"/>
      <c r="CN1956" s="46"/>
      <c r="CO1956" s="46"/>
      <c r="CP1956" s="46"/>
      <c r="CQ1956" s="46"/>
      <c r="CR1956" s="46"/>
      <c r="CS1956" s="46"/>
      <c r="CT1956" s="46"/>
      <c r="CU1956" s="46"/>
      <c r="CV1956" s="46"/>
      <c r="CW1956" s="46"/>
      <c r="CX1956" s="46"/>
      <c r="CY1956" s="46"/>
    </row>
    <row r="1957" spans="1:103" x14ac:dyDescent="0.25">
      <c r="A1957" s="46"/>
      <c r="B1957" s="46"/>
      <c r="C1957" s="46"/>
      <c r="D1957" s="46"/>
      <c r="E1957" s="46"/>
      <c r="F1957" s="46"/>
      <c r="G1957" s="46"/>
      <c r="H1957" s="46"/>
      <c r="I1957" s="46"/>
      <c r="J1957" s="46"/>
      <c r="K1957" s="46"/>
      <c r="L1957" s="46"/>
      <c r="M1957" s="46"/>
      <c r="N1957" s="46"/>
      <c r="O1957" s="46"/>
      <c r="P1957" s="46"/>
      <c r="Q1957" s="46"/>
      <c r="R1957" s="46"/>
      <c r="S1957" s="46"/>
      <c r="T1957" s="46"/>
      <c r="U1957" s="46"/>
      <c r="V1957" s="46"/>
      <c r="W1957" s="46"/>
      <c r="X1957" s="46"/>
      <c r="Y1957" s="46"/>
      <c r="Z1957" s="46"/>
      <c r="AA1957" s="46"/>
      <c r="AB1957" s="46"/>
      <c r="AC1957" s="46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  <c r="BP1957" s="46"/>
      <c r="BQ1957" s="46"/>
      <c r="BR1957" s="46"/>
      <c r="BS1957" s="46"/>
      <c r="BT1957" s="46"/>
      <c r="BU1957" s="46"/>
      <c r="BV1957" s="46"/>
      <c r="BW1957" s="46"/>
      <c r="BX1957" s="46"/>
      <c r="BY1957" s="46"/>
      <c r="BZ1957" s="46"/>
      <c r="CA1957" s="46"/>
      <c r="CB1957" s="46"/>
      <c r="CC1957" s="46"/>
      <c r="CD1957" s="46"/>
      <c r="CE1957" s="46"/>
      <c r="CF1957" s="46"/>
      <c r="CG1957" s="46"/>
      <c r="CH1957" s="46"/>
      <c r="CI1957" s="46"/>
      <c r="CJ1957" s="46"/>
      <c r="CK1957" s="46"/>
      <c r="CL1957" s="46"/>
      <c r="CM1957" s="46"/>
      <c r="CN1957" s="46"/>
      <c r="CO1957" s="46"/>
      <c r="CP1957" s="46"/>
      <c r="CQ1957" s="46"/>
      <c r="CR1957" s="46"/>
      <c r="CS1957" s="46"/>
      <c r="CT1957" s="46"/>
      <c r="CU1957" s="46"/>
      <c r="CV1957" s="46"/>
      <c r="CW1957" s="46"/>
      <c r="CX1957" s="46"/>
      <c r="CY1957" s="46"/>
    </row>
    <row r="1958" spans="1:103" x14ac:dyDescent="0.25">
      <c r="A1958" s="46"/>
      <c r="B1958" s="46"/>
      <c r="C1958" s="46"/>
      <c r="D1958" s="46"/>
      <c r="E1958" s="46"/>
      <c r="F1958" s="46"/>
      <c r="G1958" s="46"/>
      <c r="H1958" s="46"/>
      <c r="I1958" s="46"/>
      <c r="J1958" s="46"/>
      <c r="K1958" s="46"/>
      <c r="L1958" s="46"/>
      <c r="M1958" s="46"/>
      <c r="N1958" s="46"/>
      <c r="O1958" s="46"/>
      <c r="P1958" s="46"/>
      <c r="Q1958" s="46"/>
      <c r="R1958" s="46"/>
      <c r="S1958" s="46"/>
      <c r="T1958" s="46"/>
      <c r="U1958" s="46"/>
      <c r="V1958" s="46"/>
      <c r="W1958" s="46"/>
      <c r="X1958" s="46"/>
      <c r="Y1958" s="46"/>
      <c r="Z1958" s="46"/>
      <c r="AA1958" s="46"/>
      <c r="AB1958" s="46"/>
      <c r="AC1958" s="46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  <c r="BP1958" s="46"/>
      <c r="BQ1958" s="46"/>
      <c r="BR1958" s="46"/>
      <c r="BS1958" s="46"/>
      <c r="BT1958" s="46"/>
      <c r="BU1958" s="46"/>
      <c r="BV1958" s="46"/>
      <c r="BW1958" s="46"/>
      <c r="BX1958" s="46"/>
      <c r="BY1958" s="46"/>
      <c r="BZ1958" s="46"/>
      <c r="CA1958" s="46"/>
      <c r="CB1958" s="46"/>
      <c r="CC1958" s="46"/>
      <c r="CD1958" s="46"/>
      <c r="CE1958" s="46"/>
      <c r="CF1958" s="46"/>
      <c r="CG1958" s="46"/>
      <c r="CH1958" s="46"/>
      <c r="CI1958" s="46"/>
      <c r="CJ1958" s="46"/>
      <c r="CK1958" s="46"/>
      <c r="CL1958" s="46"/>
      <c r="CM1958" s="46"/>
      <c r="CN1958" s="46"/>
      <c r="CO1958" s="46"/>
      <c r="CP1958" s="46"/>
      <c r="CQ1958" s="46"/>
      <c r="CR1958" s="46"/>
      <c r="CS1958" s="46"/>
      <c r="CT1958" s="46"/>
      <c r="CU1958" s="46"/>
      <c r="CV1958" s="46"/>
      <c r="CW1958" s="46"/>
      <c r="CX1958" s="46"/>
      <c r="CY1958" s="46"/>
    </row>
    <row r="1959" spans="1:103" x14ac:dyDescent="0.25">
      <c r="A1959" s="46"/>
      <c r="B1959" s="46"/>
      <c r="C1959" s="46"/>
      <c r="D1959" s="46"/>
      <c r="E1959" s="46"/>
      <c r="F1959" s="46"/>
      <c r="G1959" s="46"/>
      <c r="H1959" s="46"/>
      <c r="I1959" s="46"/>
      <c r="J1959" s="46"/>
      <c r="K1959" s="46"/>
      <c r="L1959" s="46"/>
      <c r="M1959" s="46"/>
      <c r="N1959" s="46"/>
      <c r="O1959" s="46"/>
      <c r="P1959" s="46"/>
      <c r="Q1959" s="46"/>
      <c r="R1959" s="46"/>
      <c r="S1959" s="46"/>
      <c r="T1959" s="46"/>
      <c r="U1959" s="46"/>
      <c r="V1959" s="46"/>
      <c r="W1959" s="46"/>
      <c r="X1959" s="46"/>
      <c r="Y1959" s="46"/>
      <c r="Z1959" s="46"/>
      <c r="AA1959" s="46"/>
      <c r="AB1959" s="46"/>
      <c r="AC1959" s="46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  <c r="BP1959" s="46"/>
      <c r="BQ1959" s="46"/>
      <c r="BR1959" s="46"/>
      <c r="BS1959" s="46"/>
      <c r="BT1959" s="46"/>
      <c r="BU1959" s="46"/>
      <c r="BV1959" s="46"/>
      <c r="BW1959" s="46"/>
      <c r="BX1959" s="46"/>
      <c r="BY1959" s="46"/>
      <c r="BZ1959" s="46"/>
      <c r="CA1959" s="46"/>
      <c r="CB1959" s="46"/>
      <c r="CC1959" s="46"/>
      <c r="CD1959" s="46"/>
      <c r="CE1959" s="46"/>
      <c r="CF1959" s="46"/>
      <c r="CG1959" s="46"/>
      <c r="CH1959" s="46"/>
      <c r="CI1959" s="46"/>
      <c r="CJ1959" s="46"/>
      <c r="CK1959" s="46"/>
      <c r="CL1959" s="46"/>
      <c r="CM1959" s="46"/>
      <c r="CN1959" s="46"/>
      <c r="CO1959" s="46"/>
      <c r="CP1959" s="46"/>
      <c r="CQ1959" s="46"/>
      <c r="CR1959" s="46"/>
      <c r="CS1959" s="46"/>
      <c r="CT1959" s="46"/>
      <c r="CU1959" s="46"/>
      <c r="CV1959" s="46"/>
      <c r="CW1959" s="46"/>
      <c r="CX1959" s="46"/>
      <c r="CY1959" s="46"/>
    </row>
    <row r="1960" spans="1:103" x14ac:dyDescent="0.25">
      <c r="A1960" s="46"/>
      <c r="B1960" s="46"/>
      <c r="C1960" s="46"/>
      <c r="D1960" s="46"/>
      <c r="E1960" s="46"/>
      <c r="F1960" s="46"/>
      <c r="G1960" s="46"/>
      <c r="H1960" s="46"/>
      <c r="I1960" s="46"/>
      <c r="J1960" s="46"/>
      <c r="K1960" s="46"/>
      <c r="L1960" s="46"/>
      <c r="M1960" s="46"/>
      <c r="N1960" s="46"/>
      <c r="O1960" s="46"/>
      <c r="P1960" s="46"/>
      <c r="Q1960" s="46"/>
      <c r="R1960" s="46"/>
      <c r="S1960" s="46"/>
      <c r="T1960" s="46"/>
      <c r="U1960" s="46"/>
      <c r="V1960" s="46"/>
      <c r="W1960" s="46"/>
      <c r="X1960" s="46"/>
      <c r="Y1960" s="46"/>
      <c r="Z1960" s="46"/>
      <c r="AA1960" s="46"/>
      <c r="AB1960" s="46"/>
      <c r="AC1960" s="46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  <c r="BP1960" s="46"/>
      <c r="BQ1960" s="46"/>
      <c r="BR1960" s="46"/>
      <c r="BS1960" s="46"/>
      <c r="BT1960" s="46"/>
      <c r="BU1960" s="46"/>
      <c r="BV1960" s="46"/>
      <c r="BW1960" s="46"/>
      <c r="BX1960" s="46"/>
      <c r="BY1960" s="46"/>
      <c r="BZ1960" s="46"/>
      <c r="CA1960" s="46"/>
      <c r="CB1960" s="46"/>
      <c r="CC1960" s="46"/>
      <c r="CD1960" s="46"/>
      <c r="CE1960" s="46"/>
      <c r="CF1960" s="46"/>
      <c r="CG1960" s="46"/>
      <c r="CH1960" s="46"/>
      <c r="CI1960" s="46"/>
      <c r="CJ1960" s="46"/>
      <c r="CK1960" s="46"/>
      <c r="CL1960" s="46"/>
      <c r="CM1960" s="46"/>
      <c r="CN1960" s="46"/>
      <c r="CO1960" s="46"/>
      <c r="CP1960" s="46"/>
      <c r="CQ1960" s="46"/>
      <c r="CR1960" s="46"/>
      <c r="CS1960" s="46"/>
      <c r="CT1960" s="46"/>
      <c r="CU1960" s="46"/>
      <c r="CV1960" s="46"/>
      <c r="CW1960" s="46"/>
      <c r="CX1960" s="46"/>
      <c r="CY1960" s="46"/>
    </row>
    <row r="1961" spans="1:103" x14ac:dyDescent="0.25">
      <c r="A1961" s="46"/>
      <c r="B1961" s="46"/>
      <c r="C1961" s="46"/>
      <c r="D1961" s="46"/>
      <c r="E1961" s="46"/>
      <c r="F1961" s="46"/>
      <c r="G1961" s="46"/>
      <c r="H1961" s="46"/>
      <c r="I1961" s="46"/>
      <c r="J1961" s="46"/>
      <c r="K1961" s="46"/>
      <c r="L1961" s="46"/>
      <c r="M1961" s="46"/>
      <c r="N1961" s="46"/>
      <c r="O1961" s="46"/>
      <c r="P1961" s="46"/>
      <c r="Q1961" s="46"/>
      <c r="R1961" s="46"/>
      <c r="S1961" s="46"/>
      <c r="T1961" s="46"/>
      <c r="U1961" s="46"/>
      <c r="V1961" s="46"/>
      <c r="W1961" s="46"/>
      <c r="X1961" s="46"/>
      <c r="Y1961" s="46"/>
      <c r="Z1961" s="46"/>
      <c r="AA1961" s="46"/>
      <c r="AB1961" s="46"/>
      <c r="AC1961" s="46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  <c r="BP1961" s="46"/>
      <c r="BQ1961" s="46"/>
      <c r="BR1961" s="46"/>
      <c r="BS1961" s="46"/>
      <c r="BT1961" s="46"/>
      <c r="BU1961" s="46"/>
      <c r="BV1961" s="46"/>
      <c r="BW1961" s="46"/>
      <c r="BX1961" s="46"/>
      <c r="BY1961" s="46"/>
      <c r="BZ1961" s="46"/>
      <c r="CA1961" s="46"/>
      <c r="CB1961" s="46"/>
      <c r="CC1961" s="46"/>
      <c r="CD1961" s="46"/>
      <c r="CE1961" s="46"/>
      <c r="CF1961" s="46"/>
      <c r="CG1961" s="46"/>
      <c r="CH1961" s="46"/>
      <c r="CI1961" s="46"/>
      <c r="CJ1961" s="46"/>
      <c r="CK1961" s="46"/>
      <c r="CL1961" s="46"/>
      <c r="CM1961" s="46"/>
      <c r="CN1961" s="46"/>
      <c r="CO1961" s="46"/>
      <c r="CP1961" s="46"/>
      <c r="CQ1961" s="46"/>
      <c r="CR1961" s="46"/>
      <c r="CS1961" s="46"/>
      <c r="CT1961" s="46"/>
      <c r="CU1961" s="46"/>
      <c r="CV1961" s="46"/>
      <c r="CW1961" s="46"/>
      <c r="CX1961" s="46"/>
      <c r="CY1961" s="46"/>
    </row>
    <row r="1962" spans="1:103" x14ac:dyDescent="0.25">
      <c r="A1962" s="46"/>
      <c r="B1962" s="46"/>
      <c r="C1962" s="46"/>
      <c r="D1962" s="46"/>
      <c r="E1962" s="46"/>
      <c r="F1962" s="46"/>
      <c r="G1962" s="46"/>
      <c r="H1962" s="46"/>
      <c r="I1962" s="46"/>
      <c r="J1962" s="46"/>
      <c r="K1962" s="46"/>
      <c r="L1962" s="46"/>
      <c r="M1962" s="46"/>
      <c r="N1962" s="46"/>
      <c r="O1962" s="46"/>
      <c r="P1962" s="46"/>
      <c r="Q1962" s="46"/>
      <c r="R1962" s="46"/>
      <c r="S1962" s="46"/>
      <c r="T1962" s="46"/>
      <c r="U1962" s="46"/>
      <c r="V1962" s="46"/>
      <c r="W1962" s="46"/>
      <c r="X1962" s="46"/>
      <c r="Y1962" s="46"/>
      <c r="Z1962" s="46"/>
      <c r="AA1962" s="46"/>
      <c r="AB1962" s="46"/>
      <c r="AC1962" s="46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  <c r="BP1962" s="46"/>
      <c r="BQ1962" s="46"/>
      <c r="BR1962" s="46"/>
      <c r="BS1962" s="46"/>
      <c r="BT1962" s="46"/>
      <c r="BU1962" s="46"/>
      <c r="BV1962" s="46"/>
      <c r="BW1962" s="46"/>
      <c r="BX1962" s="46"/>
      <c r="BY1962" s="46"/>
      <c r="BZ1962" s="46"/>
      <c r="CA1962" s="46"/>
      <c r="CB1962" s="46"/>
      <c r="CC1962" s="46"/>
      <c r="CD1962" s="46"/>
      <c r="CE1962" s="46"/>
      <c r="CF1962" s="46"/>
      <c r="CG1962" s="46"/>
      <c r="CH1962" s="46"/>
      <c r="CI1962" s="46"/>
      <c r="CJ1962" s="46"/>
      <c r="CK1962" s="46"/>
      <c r="CL1962" s="46"/>
      <c r="CM1962" s="46"/>
      <c r="CN1962" s="46"/>
      <c r="CO1962" s="46"/>
      <c r="CP1962" s="46"/>
      <c r="CQ1962" s="46"/>
      <c r="CR1962" s="46"/>
      <c r="CS1962" s="46"/>
      <c r="CT1962" s="46"/>
      <c r="CU1962" s="46"/>
      <c r="CV1962" s="46"/>
      <c r="CW1962" s="46"/>
      <c r="CX1962" s="46"/>
      <c r="CY1962" s="46"/>
    </row>
    <row r="1963" spans="1:103" x14ac:dyDescent="0.25">
      <c r="A1963" s="46"/>
      <c r="B1963" s="46"/>
      <c r="C1963" s="46"/>
      <c r="D1963" s="46"/>
      <c r="E1963" s="46"/>
      <c r="F1963" s="46"/>
      <c r="G1963" s="46"/>
      <c r="H1963" s="46"/>
      <c r="I1963" s="46"/>
      <c r="J1963" s="46"/>
      <c r="K1963" s="46"/>
      <c r="L1963" s="46"/>
      <c r="M1963" s="46"/>
      <c r="N1963" s="46"/>
      <c r="O1963" s="46"/>
      <c r="P1963" s="46"/>
      <c r="Q1963" s="46"/>
      <c r="R1963" s="46"/>
      <c r="S1963" s="46"/>
      <c r="T1963" s="46"/>
      <c r="U1963" s="46"/>
      <c r="V1963" s="46"/>
      <c r="W1963" s="46"/>
      <c r="X1963" s="46"/>
      <c r="Y1963" s="46"/>
      <c r="Z1963" s="46"/>
      <c r="AA1963" s="46"/>
      <c r="AB1963" s="46"/>
      <c r="AC1963" s="46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  <c r="BP1963" s="46"/>
      <c r="BQ1963" s="46"/>
      <c r="BR1963" s="46"/>
      <c r="BS1963" s="46"/>
      <c r="BT1963" s="46"/>
      <c r="BU1963" s="46"/>
      <c r="BV1963" s="46"/>
      <c r="BW1963" s="46"/>
      <c r="BX1963" s="46"/>
      <c r="BY1963" s="46"/>
      <c r="BZ1963" s="46"/>
      <c r="CA1963" s="46"/>
      <c r="CB1963" s="46"/>
      <c r="CC1963" s="46"/>
      <c r="CD1963" s="46"/>
      <c r="CE1963" s="46"/>
      <c r="CF1963" s="46"/>
      <c r="CG1963" s="46"/>
      <c r="CH1963" s="46"/>
      <c r="CI1963" s="46"/>
      <c r="CJ1963" s="46"/>
      <c r="CK1963" s="46"/>
      <c r="CL1963" s="46"/>
      <c r="CM1963" s="46"/>
      <c r="CN1963" s="46"/>
      <c r="CO1963" s="46"/>
      <c r="CP1963" s="46"/>
      <c r="CQ1963" s="46"/>
      <c r="CR1963" s="46"/>
      <c r="CS1963" s="46"/>
      <c r="CT1963" s="46"/>
      <c r="CU1963" s="46"/>
      <c r="CV1963" s="46"/>
      <c r="CW1963" s="46"/>
      <c r="CX1963" s="46"/>
      <c r="CY1963" s="46"/>
    </row>
    <row r="1964" spans="1:103" x14ac:dyDescent="0.25">
      <c r="A1964" s="46"/>
      <c r="B1964" s="46"/>
      <c r="C1964" s="46"/>
      <c r="D1964" s="46"/>
      <c r="E1964" s="46"/>
      <c r="F1964" s="46"/>
      <c r="G1964" s="46"/>
      <c r="H1964" s="46"/>
      <c r="I1964" s="46"/>
      <c r="J1964" s="46"/>
      <c r="K1964" s="46"/>
      <c r="L1964" s="46"/>
      <c r="M1964" s="46"/>
      <c r="N1964" s="46"/>
      <c r="O1964" s="46"/>
      <c r="P1964" s="46"/>
      <c r="Q1964" s="46"/>
      <c r="R1964" s="46"/>
      <c r="S1964" s="46"/>
      <c r="T1964" s="46"/>
      <c r="U1964" s="46"/>
      <c r="V1964" s="46"/>
      <c r="W1964" s="46"/>
      <c r="X1964" s="46"/>
      <c r="Y1964" s="46"/>
      <c r="Z1964" s="46"/>
      <c r="AA1964" s="46"/>
      <c r="AB1964" s="46"/>
      <c r="AC1964" s="46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  <c r="BP1964" s="46"/>
      <c r="BQ1964" s="46"/>
      <c r="BR1964" s="46"/>
      <c r="BS1964" s="46"/>
      <c r="BT1964" s="46"/>
      <c r="BU1964" s="46"/>
      <c r="BV1964" s="46"/>
      <c r="BW1964" s="46"/>
      <c r="BX1964" s="46"/>
      <c r="BY1964" s="46"/>
      <c r="BZ1964" s="46"/>
      <c r="CA1964" s="46"/>
      <c r="CB1964" s="46"/>
      <c r="CC1964" s="46"/>
      <c r="CD1964" s="46"/>
      <c r="CE1964" s="46"/>
      <c r="CF1964" s="46"/>
      <c r="CG1964" s="46"/>
      <c r="CH1964" s="46"/>
      <c r="CI1964" s="46"/>
      <c r="CJ1964" s="46"/>
      <c r="CK1964" s="46"/>
      <c r="CL1964" s="46"/>
      <c r="CM1964" s="46"/>
      <c r="CN1964" s="46"/>
      <c r="CO1964" s="46"/>
      <c r="CP1964" s="46"/>
      <c r="CQ1964" s="46"/>
      <c r="CR1964" s="46"/>
      <c r="CS1964" s="46"/>
      <c r="CT1964" s="46"/>
      <c r="CU1964" s="46"/>
      <c r="CV1964" s="46"/>
      <c r="CW1964" s="46"/>
      <c r="CX1964" s="46"/>
      <c r="CY1964" s="46"/>
    </row>
    <row r="1965" spans="1:103" x14ac:dyDescent="0.25">
      <c r="A1965" s="46"/>
      <c r="B1965" s="46"/>
      <c r="C1965" s="46"/>
      <c r="D1965" s="46"/>
      <c r="E1965" s="46"/>
      <c r="F1965" s="46"/>
      <c r="G1965" s="46"/>
      <c r="H1965" s="46"/>
      <c r="I1965" s="46"/>
      <c r="J1965" s="46"/>
      <c r="K1965" s="46"/>
      <c r="L1965" s="46"/>
      <c r="M1965" s="46"/>
      <c r="N1965" s="46"/>
      <c r="O1965" s="46"/>
      <c r="P1965" s="46"/>
      <c r="Q1965" s="46"/>
      <c r="R1965" s="46"/>
      <c r="S1965" s="46"/>
      <c r="T1965" s="46"/>
      <c r="U1965" s="46"/>
      <c r="V1965" s="46"/>
      <c r="W1965" s="46"/>
      <c r="X1965" s="46"/>
      <c r="Y1965" s="46"/>
      <c r="Z1965" s="46"/>
      <c r="AA1965" s="46"/>
      <c r="AB1965" s="46"/>
      <c r="AC1965" s="46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  <c r="BP1965" s="46"/>
      <c r="BQ1965" s="46"/>
      <c r="BR1965" s="46"/>
      <c r="BS1965" s="46"/>
      <c r="BT1965" s="46"/>
      <c r="BU1965" s="46"/>
      <c r="BV1965" s="46"/>
      <c r="BW1965" s="46"/>
      <c r="BX1965" s="46"/>
      <c r="BY1965" s="46"/>
      <c r="BZ1965" s="46"/>
      <c r="CA1965" s="46"/>
      <c r="CB1965" s="46"/>
      <c r="CC1965" s="46"/>
      <c r="CD1965" s="46"/>
      <c r="CE1965" s="46"/>
      <c r="CF1965" s="46"/>
      <c r="CG1965" s="46"/>
      <c r="CH1965" s="46"/>
      <c r="CI1965" s="46"/>
      <c r="CJ1965" s="46"/>
      <c r="CK1965" s="46"/>
      <c r="CL1965" s="46"/>
      <c r="CM1965" s="46"/>
      <c r="CN1965" s="46"/>
      <c r="CO1965" s="46"/>
      <c r="CP1965" s="46"/>
      <c r="CQ1965" s="46"/>
      <c r="CR1965" s="46"/>
      <c r="CS1965" s="46"/>
      <c r="CT1965" s="46"/>
      <c r="CU1965" s="46"/>
      <c r="CV1965" s="46"/>
      <c r="CW1965" s="46"/>
      <c r="CX1965" s="46"/>
      <c r="CY1965" s="46"/>
    </row>
    <row r="1966" spans="1:103" x14ac:dyDescent="0.25">
      <c r="A1966" s="46"/>
      <c r="B1966" s="46"/>
      <c r="C1966" s="46"/>
      <c r="D1966" s="46"/>
      <c r="E1966" s="46"/>
      <c r="F1966" s="46"/>
      <c r="G1966" s="46"/>
      <c r="H1966" s="46"/>
      <c r="I1966" s="46"/>
      <c r="J1966" s="46"/>
      <c r="K1966" s="46"/>
      <c r="L1966" s="46"/>
      <c r="M1966" s="46"/>
      <c r="N1966" s="46"/>
      <c r="O1966" s="46"/>
      <c r="P1966" s="46"/>
      <c r="Q1966" s="46"/>
      <c r="R1966" s="46"/>
      <c r="S1966" s="46"/>
      <c r="T1966" s="46"/>
      <c r="U1966" s="46"/>
      <c r="V1966" s="46"/>
      <c r="W1966" s="46"/>
      <c r="X1966" s="46"/>
      <c r="Y1966" s="46"/>
      <c r="Z1966" s="46"/>
      <c r="AA1966" s="46"/>
      <c r="AB1966" s="46"/>
      <c r="AC1966" s="46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  <c r="BP1966" s="46"/>
      <c r="BQ1966" s="46"/>
      <c r="BR1966" s="46"/>
      <c r="BS1966" s="46"/>
      <c r="BT1966" s="46"/>
      <c r="BU1966" s="46"/>
      <c r="BV1966" s="46"/>
      <c r="BW1966" s="46"/>
      <c r="BX1966" s="46"/>
      <c r="BY1966" s="46"/>
      <c r="BZ1966" s="46"/>
      <c r="CA1966" s="46"/>
      <c r="CB1966" s="46"/>
      <c r="CC1966" s="46"/>
      <c r="CD1966" s="46"/>
      <c r="CE1966" s="46"/>
      <c r="CF1966" s="46"/>
      <c r="CG1966" s="46"/>
      <c r="CH1966" s="46"/>
      <c r="CI1966" s="46"/>
      <c r="CJ1966" s="46"/>
      <c r="CK1966" s="46"/>
      <c r="CL1966" s="46"/>
      <c r="CM1966" s="46"/>
      <c r="CN1966" s="46"/>
      <c r="CO1966" s="46"/>
      <c r="CP1966" s="46"/>
      <c r="CQ1966" s="46"/>
      <c r="CR1966" s="46"/>
      <c r="CS1966" s="46"/>
      <c r="CT1966" s="46"/>
      <c r="CU1966" s="46"/>
      <c r="CV1966" s="46"/>
      <c r="CW1966" s="46"/>
      <c r="CX1966" s="46"/>
      <c r="CY1966" s="46"/>
    </row>
    <row r="1967" spans="1:103" x14ac:dyDescent="0.25">
      <c r="A1967" s="46"/>
      <c r="B1967" s="46"/>
      <c r="C1967" s="46"/>
      <c r="D1967" s="46"/>
      <c r="E1967" s="46"/>
      <c r="F1967" s="46"/>
      <c r="G1967" s="46"/>
      <c r="H1967" s="46"/>
      <c r="I1967" s="46"/>
      <c r="J1967" s="46"/>
      <c r="K1967" s="46"/>
      <c r="L1967" s="46"/>
      <c r="M1967" s="46"/>
      <c r="N1967" s="46"/>
      <c r="O1967" s="46"/>
      <c r="P1967" s="46"/>
      <c r="Q1967" s="46"/>
      <c r="R1967" s="46"/>
      <c r="S1967" s="46"/>
      <c r="T1967" s="46"/>
      <c r="U1967" s="46"/>
      <c r="V1967" s="46"/>
      <c r="W1967" s="46"/>
      <c r="X1967" s="46"/>
      <c r="Y1967" s="46"/>
      <c r="Z1967" s="46"/>
      <c r="AA1967" s="46"/>
      <c r="AB1967" s="46"/>
      <c r="AC1967" s="46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  <c r="BP1967" s="46"/>
      <c r="BQ1967" s="46"/>
      <c r="BR1967" s="46"/>
      <c r="BS1967" s="46"/>
      <c r="BT1967" s="46"/>
      <c r="BU1967" s="46"/>
      <c r="BV1967" s="46"/>
      <c r="BW1967" s="46"/>
      <c r="BX1967" s="46"/>
      <c r="BY1967" s="46"/>
      <c r="BZ1967" s="46"/>
      <c r="CA1967" s="46"/>
      <c r="CB1967" s="46"/>
      <c r="CC1967" s="46"/>
      <c r="CD1967" s="46"/>
      <c r="CE1967" s="46"/>
      <c r="CF1967" s="46"/>
      <c r="CG1967" s="46"/>
      <c r="CH1967" s="46"/>
      <c r="CI1967" s="46"/>
      <c r="CJ1967" s="46"/>
      <c r="CK1967" s="46"/>
      <c r="CL1967" s="46"/>
      <c r="CM1967" s="46"/>
      <c r="CN1967" s="46"/>
      <c r="CO1967" s="46"/>
      <c r="CP1967" s="46"/>
      <c r="CQ1967" s="46"/>
      <c r="CR1967" s="46"/>
      <c r="CS1967" s="46"/>
      <c r="CT1967" s="46"/>
      <c r="CU1967" s="46"/>
      <c r="CV1967" s="46"/>
      <c r="CW1967" s="46"/>
      <c r="CX1967" s="46"/>
      <c r="CY1967" s="46"/>
    </row>
    <row r="1968" spans="1:103" x14ac:dyDescent="0.25">
      <c r="A1968" s="46"/>
      <c r="B1968" s="46"/>
      <c r="C1968" s="46"/>
      <c r="D1968" s="46"/>
      <c r="E1968" s="46"/>
      <c r="F1968" s="46"/>
      <c r="G1968" s="46"/>
      <c r="H1968" s="46"/>
      <c r="I1968" s="46"/>
      <c r="J1968" s="46"/>
      <c r="K1968" s="46"/>
      <c r="L1968" s="46"/>
      <c r="M1968" s="46"/>
      <c r="N1968" s="46"/>
      <c r="O1968" s="46"/>
      <c r="P1968" s="46"/>
      <c r="Q1968" s="46"/>
      <c r="R1968" s="46"/>
      <c r="S1968" s="46"/>
      <c r="T1968" s="46"/>
      <c r="U1968" s="46"/>
      <c r="V1968" s="46"/>
      <c r="W1968" s="46"/>
      <c r="X1968" s="46"/>
      <c r="Y1968" s="46"/>
      <c r="Z1968" s="46"/>
      <c r="AA1968" s="46"/>
      <c r="AB1968" s="46"/>
      <c r="AC1968" s="46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  <c r="BP1968" s="46"/>
      <c r="BQ1968" s="46"/>
      <c r="BR1968" s="46"/>
      <c r="BS1968" s="46"/>
      <c r="BT1968" s="46"/>
      <c r="BU1968" s="46"/>
      <c r="BV1968" s="46"/>
      <c r="BW1968" s="46"/>
      <c r="BX1968" s="46"/>
      <c r="BY1968" s="46"/>
      <c r="BZ1968" s="46"/>
      <c r="CA1968" s="46"/>
      <c r="CB1968" s="46"/>
      <c r="CC1968" s="46"/>
      <c r="CD1968" s="46"/>
      <c r="CE1968" s="46"/>
      <c r="CF1968" s="46"/>
      <c r="CG1968" s="46"/>
      <c r="CH1968" s="46"/>
      <c r="CI1968" s="46"/>
      <c r="CJ1968" s="46"/>
      <c r="CK1968" s="46"/>
      <c r="CL1968" s="46"/>
      <c r="CM1968" s="46"/>
      <c r="CN1968" s="46"/>
      <c r="CO1968" s="46"/>
      <c r="CP1968" s="46"/>
      <c r="CQ1968" s="46"/>
      <c r="CR1968" s="46"/>
      <c r="CS1968" s="46"/>
      <c r="CT1968" s="46"/>
      <c r="CU1968" s="46"/>
      <c r="CV1968" s="46"/>
      <c r="CW1968" s="46"/>
      <c r="CX1968" s="46"/>
      <c r="CY1968" s="46"/>
    </row>
    <row r="1969" spans="1:103" x14ac:dyDescent="0.25">
      <c r="A1969" s="46"/>
      <c r="B1969" s="46"/>
      <c r="C1969" s="46"/>
      <c r="D1969" s="46"/>
      <c r="E1969" s="46"/>
      <c r="F1969" s="46"/>
      <c r="G1969" s="46"/>
      <c r="H1969" s="46"/>
      <c r="I1969" s="46"/>
      <c r="J1969" s="46"/>
      <c r="K1969" s="46"/>
      <c r="L1969" s="46"/>
      <c r="M1969" s="46"/>
      <c r="N1969" s="46"/>
      <c r="O1969" s="46"/>
      <c r="P1969" s="46"/>
      <c r="Q1969" s="46"/>
      <c r="R1969" s="46"/>
      <c r="S1969" s="46"/>
      <c r="T1969" s="46"/>
      <c r="U1969" s="46"/>
      <c r="V1969" s="46"/>
      <c r="W1969" s="46"/>
      <c r="X1969" s="46"/>
      <c r="Y1969" s="46"/>
      <c r="Z1969" s="46"/>
      <c r="AA1969" s="46"/>
      <c r="AB1969" s="46"/>
      <c r="AC1969" s="46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  <c r="BP1969" s="46"/>
      <c r="BQ1969" s="46"/>
      <c r="BR1969" s="46"/>
      <c r="BS1969" s="46"/>
      <c r="BT1969" s="46"/>
      <c r="BU1969" s="46"/>
      <c r="BV1969" s="46"/>
      <c r="BW1969" s="46"/>
      <c r="BX1969" s="46"/>
      <c r="BY1969" s="46"/>
      <c r="BZ1969" s="46"/>
      <c r="CA1969" s="46"/>
      <c r="CB1969" s="46"/>
      <c r="CC1969" s="46"/>
      <c r="CD1969" s="46"/>
      <c r="CE1969" s="46"/>
      <c r="CF1969" s="46"/>
      <c r="CG1969" s="46"/>
      <c r="CH1969" s="46"/>
      <c r="CI1969" s="46"/>
      <c r="CJ1969" s="46"/>
      <c r="CK1969" s="46"/>
      <c r="CL1969" s="46"/>
      <c r="CM1969" s="46"/>
      <c r="CN1969" s="46"/>
      <c r="CO1969" s="46"/>
      <c r="CP1969" s="46"/>
      <c r="CQ1969" s="46"/>
      <c r="CR1969" s="46"/>
      <c r="CS1969" s="46"/>
      <c r="CT1969" s="46"/>
      <c r="CU1969" s="46"/>
      <c r="CV1969" s="46"/>
      <c r="CW1969" s="46"/>
      <c r="CX1969" s="46"/>
      <c r="CY1969" s="46"/>
    </row>
    <row r="1970" spans="1:103" x14ac:dyDescent="0.25">
      <c r="A1970" s="46"/>
      <c r="B1970" s="46"/>
      <c r="C1970" s="46"/>
      <c r="D1970" s="46"/>
      <c r="E1970" s="46"/>
      <c r="F1970" s="46"/>
      <c r="G1970" s="46"/>
      <c r="H1970" s="46"/>
      <c r="I1970" s="46"/>
      <c r="J1970" s="46"/>
      <c r="K1970" s="46"/>
      <c r="L1970" s="46"/>
      <c r="M1970" s="46"/>
      <c r="N1970" s="46"/>
      <c r="O1970" s="46"/>
      <c r="P1970" s="46"/>
      <c r="Q1970" s="46"/>
      <c r="R1970" s="46"/>
      <c r="S1970" s="46"/>
      <c r="T1970" s="46"/>
      <c r="U1970" s="46"/>
      <c r="V1970" s="46"/>
      <c r="W1970" s="46"/>
      <c r="X1970" s="46"/>
      <c r="Y1970" s="46"/>
      <c r="Z1970" s="46"/>
      <c r="AA1970" s="46"/>
      <c r="AB1970" s="46"/>
      <c r="AC1970" s="46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  <c r="BP1970" s="46"/>
      <c r="BQ1970" s="46"/>
      <c r="BR1970" s="46"/>
      <c r="BS1970" s="46"/>
      <c r="BT1970" s="46"/>
      <c r="BU1970" s="46"/>
      <c r="BV1970" s="46"/>
      <c r="BW1970" s="46"/>
      <c r="BX1970" s="46"/>
      <c r="BY1970" s="46"/>
      <c r="BZ1970" s="46"/>
      <c r="CA1970" s="46"/>
      <c r="CB1970" s="46"/>
      <c r="CC1970" s="46"/>
      <c r="CD1970" s="46"/>
      <c r="CE1970" s="46"/>
      <c r="CF1970" s="46"/>
      <c r="CG1970" s="46"/>
      <c r="CH1970" s="46"/>
      <c r="CI1970" s="46"/>
      <c r="CJ1970" s="46"/>
      <c r="CK1970" s="46"/>
      <c r="CL1970" s="46"/>
      <c r="CM1970" s="46"/>
      <c r="CN1970" s="46"/>
      <c r="CO1970" s="46"/>
      <c r="CP1970" s="46"/>
      <c r="CQ1970" s="46"/>
      <c r="CR1970" s="46"/>
      <c r="CS1970" s="46"/>
      <c r="CT1970" s="46"/>
      <c r="CU1970" s="46"/>
      <c r="CV1970" s="46"/>
      <c r="CW1970" s="46"/>
      <c r="CX1970" s="46"/>
      <c r="CY1970" s="46"/>
    </row>
    <row r="1971" spans="1:103" x14ac:dyDescent="0.25">
      <c r="A1971" s="46"/>
      <c r="B1971" s="46"/>
      <c r="C1971" s="46"/>
      <c r="D1971" s="46"/>
      <c r="E1971" s="46"/>
      <c r="F1971" s="46"/>
      <c r="G1971" s="46"/>
      <c r="H1971" s="46"/>
      <c r="I1971" s="46"/>
      <c r="J1971" s="46"/>
      <c r="K1971" s="46"/>
      <c r="L1971" s="46"/>
      <c r="M1971" s="46"/>
      <c r="N1971" s="46"/>
      <c r="O1971" s="46"/>
      <c r="P1971" s="46"/>
      <c r="Q1971" s="46"/>
      <c r="R1971" s="46"/>
      <c r="S1971" s="46"/>
      <c r="T1971" s="46"/>
      <c r="U1971" s="46"/>
      <c r="V1971" s="46"/>
      <c r="W1971" s="46"/>
      <c r="X1971" s="46"/>
      <c r="Y1971" s="46"/>
      <c r="Z1971" s="46"/>
      <c r="AA1971" s="46"/>
      <c r="AB1971" s="46"/>
      <c r="AC1971" s="46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  <c r="BP1971" s="46"/>
      <c r="BQ1971" s="46"/>
      <c r="BR1971" s="46"/>
      <c r="BS1971" s="46"/>
      <c r="BT1971" s="46"/>
      <c r="BU1971" s="46"/>
      <c r="BV1971" s="46"/>
      <c r="BW1971" s="46"/>
      <c r="BX1971" s="46"/>
      <c r="BY1971" s="46"/>
      <c r="BZ1971" s="46"/>
      <c r="CA1971" s="46"/>
      <c r="CB1971" s="46"/>
      <c r="CC1971" s="46"/>
      <c r="CD1971" s="46"/>
      <c r="CE1971" s="46"/>
      <c r="CF1971" s="46"/>
      <c r="CG1971" s="46"/>
      <c r="CH1971" s="46"/>
      <c r="CI1971" s="46"/>
      <c r="CJ1971" s="46"/>
      <c r="CK1971" s="46"/>
      <c r="CL1971" s="46"/>
      <c r="CM1971" s="46"/>
      <c r="CN1971" s="46"/>
      <c r="CO1971" s="46"/>
      <c r="CP1971" s="46"/>
      <c r="CQ1971" s="46"/>
      <c r="CR1971" s="46"/>
      <c r="CS1971" s="46"/>
      <c r="CT1971" s="46"/>
      <c r="CU1971" s="46"/>
      <c r="CV1971" s="46"/>
      <c r="CW1971" s="46"/>
      <c r="CX1971" s="46"/>
      <c r="CY1971" s="46"/>
    </row>
    <row r="1972" spans="1:103" x14ac:dyDescent="0.25">
      <c r="A1972" s="46"/>
      <c r="B1972" s="46"/>
      <c r="C1972" s="46"/>
      <c r="D1972" s="46"/>
      <c r="E1972" s="46"/>
      <c r="F1972" s="46"/>
      <c r="G1972" s="46"/>
      <c r="H1972" s="46"/>
      <c r="I1972" s="46"/>
      <c r="J1972" s="46"/>
      <c r="K1972" s="46"/>
      <c r="L1972" s="46"/>
      <c r="M1972" s="46"/>
      <c r="N1972" s="46"/>
      <c r="O1972" s="46"/>
      <c r="P1972" s="46"/>
      <c r="Q1972" s="46"/>
      <c r="R1972" s="46"/>
      <c r="S1972" s="46"/>
      <c r="T1972" s="46"/>
      <c r="U1972" s="46"/>
      <c r="V1972" s="46"/>
      <c r="W1972" s="46"/>
      <c r="X1972" s="46"/>
      <c r="Y1972" s="46"/>
      <c r="Z1972" s="46"/>
      <c r="AA1972" s="46"/>
      <c r="AB1972" s="46"/>
      <c r="AC1972" s="46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  <c r="BP1972" s="46"/>
      <c r="BQ1972" s="46"/>
      <c r="BR1972" s="46"/>
      <c r="BS1972" s="46"/>
      <c r="BT1972" s="46"/>
      <c r="BU1972" s="46"/>
      <c r="BV1972" s="46"/>
      <c r="BW1972" s="46"/>
      <c r="BX1972" s="46"/>
      <c r="BY1972" s="46"/>
      <c r="BZ1972" s="46"/>
      <c r="CA1972" s="46"/>
      <c r="CB1972" s="46"/>
      <c r="CC1972" s="46"/>
      <c r="CD1972" s="46"/>
      <c r="CE1972" s="46"/>
      <c r="CF1972" s="46"/>
      <c r="CG1972" s="46"/>
      <c r="CH1972" s="46"/>
      <c r="CI1972" s="46"/>
      <c r="CJ1972" s="46"/>
      <c r="CK1972" s="46"/>
      <c r="CL1972" s="46"/>
      <c r="CM1972" s="46"/>
      <c r="CN1972" s="46"/>
      <c r="CO1972" s="46"/>
      <c r="CP1972" s="46"/>
      <c r="CQ1972" s="46"/>
      <c r="CR1972" s="46"/>
      <c r="CS1972" s="46"/>
      <c r="CT1972" s="46"/>
      <c r="CU1972" s="46"/>
      <c r="CV1972" s="46"/>
      <c r="CW1972" s="46"/>
      <c r="CX1972" s="46"/>
      <c r="CY1972" s="46"/>
    </row>
    <row r="1973" spans="1:103" x14ac:dyDescent="0.25">
      <c r="A1973" s="46"/>
      <c r="B1973" s="46"/>
      <c r="C1973" s="46"/>
      <c r="D1973" s="46"/>
      <c r="E1973" s="46"/>
      <c r="F1973" s="46"/>
      <c r="G1973" s="46"/>
      <c r="H1973" s="46"/>
      <c r="I1973" s="46"/>
      <c r="J1973" s="46"/>
      <c r="K1973" s="46"/>
      <c r="L1973" s="46"/>
      <c r="M1973" s="46"/>
      <c r="N1973" s="46"/>
      <c r="O1973" s="46"/>
      <c r="P1973" s="46"/>
      <c r="Q1973" s="46"/>
      <c r="R1973" s="46"/>
      <c r="S1973" s="46"/>
      <c r="T1973" s="46"/>
      <c r="U1973" s="46"/>
      <c r="V1973" s="46"/>
      <c r="W1973" s="46"/>
      <c r="X1973" s="46"/>
      <c r="Y1973" s="46"/>
      <c r="Z1973" s="46"/>
      <c r="AA1973" s="46"/>
      <c r="AB1973" s="46"/>
      <c r="AC1973" s="46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  <c r="BP1973" s="46"/>
      <c r="BQ1973" s="46"/>
      <c r="BR1973" s="46"/>
      <c r="BS1973" s="46"/>
      <c r="BT1973" s="46"/>
      <c r="BU1973" s="46"/>
      <c r="BV1973" s="46"/>
      <c r="BW1973" s="46"/>
      <c r="BX1973" s="46"/>
      <c r="BY1973" s="46"/>
      <c r="BZ1973" s="46"/>
      <c r="CA1973" s="46"/>
      <c r="CB1973" s="46"/>
      <c r="CC1973" s="46"/>
      <c r="CD1973" s="46"/>
      <c r="CE1973" s="46"/>
      <c r="CF1973" s="46"/>
      <c r="CG1973" s="46"/>
      <c r="CH1973" s="46"/>
      <c r="CI1973" s="46"/>
      <c r="CJ1973" s="46"/>
      <c r="CK1973" s="46"/>
      <c r="CL1973" s="46"/>
      <c r="CM1973" s="46"/>
      <c r="CN1973" s="46"/>
      <c r="CO1973" s="46"/>
      <c r="CP1973" s="46"/>
      <c r="CQ1973" s="46"/>
      <c r="CR1973" s="46"/>
      <c r="CS1973" s="46"/>
      <c r="CT1973" s="46"/>
      <c r="CU1973" s="46"/>
      <c r="CV1973" s="46"/>
      <c r="CW1973" s="46"/>
      <c r="CX1973" s="46"/>
      <c r="CY1973" s="46"/>
    </row>
    <row r="1974" spans="1:103" x14ac:dyDescent="0.25">
      <c r="A1974" s="46"/>
      <c r="B1974" s="46"/>
      <c r="C1974" s="46"/>
      <c r="D1974" s="46"/>
      <c r="E1974" s="46"/>
      <c r="F1974" s="46"/>
      <c r="G1974" s="46"/>
      <c r="H1974" s="46"/>
      <c r="I1974" s="46"/>
      <c r="J1974" s="46"/>
      <c r="K1974" s="46"/>
      <c r="L1974" s="46"/>
      <c r="M1974" s="46"/>
      <c r="N1974" s="46"/>
      <c r="O1974" s="46"/>
      <c r="P1974" s="46"/>
      <c r="Q1974" s="46"/>
      <c r="R1974" s="46"/>
      <c r="S1974" s="46"/>
      <c r="T1974" s="46"/>
      <c r="U1974" s="46"/>
      <c r="V1974" s="46"/>
      <c r="W1974" s="46"/>
      <c r="X1974" s="46"/>
      <c r="Y1974" s="46"/>
      <c r="Z1974" s="46"/>
      <c r="AA1974" s="46"/>
      <c r="AB1974" s="46"/>
      <c r="AC1974" s="46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  <c r="BP1974" s="46"/>
      <c r="BQ1974" s="46"/>
      <c r="BR1974" s="46"/>
      <c r="BS1974" s="46"/>
      <c r="BT1974" s="46"/>
      <c r="BU1974" s="46"/>
      <c r="BV1974" s="46"/>
      <c r="BW1974" s="46"/>
      <c r="BX1974" s="46"/>
      <c r="BY1974" s="46"/>
      <c r="BZ1974" s="46"/>
      <c r="CA1974" s="46"/>
      <c r="CB1974" s="46"/>
      <c r="CC1974" s="46"/>
      <c r="CD1974" s="46"/>
      <c r="CE1974" s="46"/>
      <c r="CF1974" s="46"/>
      <c r="CG1974" s="46"/>
      <c r="CH1974" s="46"/>
      <c r="CI1974" s="46"/>
      <c r="CJ1974" s="46"/>
      <c r="CK1974" s="46"/>
      <c r="CL1974" s="46"/>
      <c r="CM1974" s="46"/>
      <c r="CN1974" s="46"/>
      <c r="CO1974" s="46"/>
      <c r="CP1974" s="46"/>
      <c r="CQ1974" s="46"/>
      <c r="CR1974" s="46"/>
      <c r="CS1974" s="46"/>
      <c r="CT1974" s="46"/>
      <c r="CU1974" s="46"/>
      <c r="CV1974" s="46"/>
      <c r="CW1974" s="46"/>
      <c r="CX1974" s="46"/>
      <c r="CY1974" s="46"/>
    </row>
    <row r="1975" spans="1:103" x14ac:dyDescent="0.25">
      <c r="A1975" s="46"/>
      <c r="B1975" s="46"/>
      <c r="C1975" s="46"/>
      <c r="D1975" s="46"/>
      <c r="E1975" s="46"/>
      <c r="F1975" s="46"/>
      <c r="G1975" s="46"/>
      <c r="H1975" s="46"/>
      <c r="I1975" s="46"/>
      <c r="J1975" s="46"/>
      <c r="K1975" s="46"/>
      <c r="L1975" s="46"/>
      <c r="M1975" s="46"/>
      <c r="N1975" s="46"/>
      <c r="O1975" s="46"/>
      <c r="P1975" s="46"/>
      <c r="Q1975" s="46"/>
      <c r="R1975" s="46"/>
      <c r="S1975" s="46"/>
      <c r="T1975" s="46"/>
      <c r="U1975" s="46"/>
      <c r="V1975" s="46"/>
      <c r="W1975" s="46"/>
      <c r="X1975" s="46"/>
      <c r="Y1975" s="46"/>
      <c r="Z1975" s="46"/>
      <c r="AA1975" s="46"/>
      <c r="AB1975" s="46"/>
      <c r="AC1975" s="46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  <c r="BP1975" s="46"/>
      <c r="BQ1975" s="46"/>
      <c r="BR1975" s="46"/>
      <c r="BS1975" s="46"/>
      <c r="BT1975" s="46"/>
      <c r="BU1975" s="46"/>
      <c r="BV1975" s="46"/>
      <c r="BW1975" s="46"/>
      <c r="BX1975" s="46"/>
      <c r="BY1975" s="46"/>
      <c r="BZ1975" s="46"/>
      <c r="CA1975" s="46"/>
      <c r="CB1975" s="46"/>
      <c r="CC1975" s="46"/>
      <c r="CD1975" s="46"/>
      <c r="CE1975" s="46"/>
      <c r="CF1975" s="46"/>
      <c r="CG1975" s="46"/>
      <c r="CH1975" s="46"/>
      <c r="CI1975" s="46"/>
      <c r="CJ1975" s="46"/>
      <c r="CK1975" s="46"/>
      <c r="CL1975" s="46"/>
      <c r="CM1975" s="46"/>
      <c r="CN1975" s="46"/>
      <c r="CO1975" s="46"/>
      <c r="CP1975" s="46"/>
      <c r="CQ1975" s="46"/>
      <c r="CR1975" s="46"/>
      <c r="CS1975" s="46"/>
      <c r="CT1975" s="46"/>
      <c r="CU1975" s="46"/>
      <c r="CV1975" s="46"/>
      <c r="CW1975" s="46"/>
      <c r="CX1975" s="46"/>
      <c r="CY1975" s="46"/>
    </row>
    <row r="1976" spans="1:103" x14ac:dyDescent="0.25">
      <c r="A1976" s="46"/>
      <c r="B1976" s="46"/>
      <c r="C1976" s="46"/>
      <c r="D1976" s="46"/>
      <c r="E1976" s="46"/>
      <c r="F1976" s="46"/>
      <c r="G1976" s="46"/>
      <c r="H1976" s="46"/>
      <c r="I1976" s="46"/>
      <c r="J1976" s="46"/>
      <c r="K1976" s="46"/>
      <c r="L1976" s="46"/>
      <c r="M1976" s="46"/>
      <c r="N1976" s="46"/>
      <c r="O1976" s="46"/>
      <c r="P1976" s="46"/>
      <c r="Q1976" s="46"/>
      <c r="R1976" s="46"/>
      <c r="S1976" s="46"/>
      <c r="T1976" s="46"/>
      <c r="U1976" s="46"/>
      <c r="V1976" s="46"/>
      <c r="W1976" s="46"/>
      <c r="X1976" s="46"/>
      <c r="Y1976" s="46"/>
      <c r="Z1976" s="46"/>
      <c r="AA1976" s="46"/>
      <c r="AB1976" s="46"/>
      <c r="AC1976" s="46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  <c r="BP1976" s="46"/>
      <c r="BQ1976" s="46"/>
      <c r="BR1976" s="46"/>
      <c r="BS1976" s="46"/>
      <c r="BT1976" s="46"/>
      <c r="BU1976" s="46"/>
      <c r="BV1976" s="46"/>
      <c r="BW1976" s="46"/>
      <c r="BX1976" s="46"/>
      <c r="BY1976" s="46"/>
      <c r="BZ1976" s="46"/>
      <c r="CA1976" s="46"/>
      <c r="CB1976" s="46"/>
      <c r="CC1976" s="46"/>
      <c r="CD1976" s="46"/>
      <c r="CE1976" s="46"/>
      <c r="CF1976" s="46"/>
      <c r="CG1976" s="46"/>
      <c r="CH1976" s="46"/>
      <c r="CI1976" s="46"/>
      <c r="CJ1976" s="46"/>
      <c r="CK1976" s="46"/>
      <c r="CL1976" s="46"/>
      <c r="CM1976" s="46"/>
      <c r="CN1976" s="46"/>
      <c r="CO1976" s="46"/>
      <c r="CP1976" s="46"/>
      <c r="CQ1976" s="46"/>
      <c r="CR1976" s="46"/>
      <c r="CS1976" s="46"/>
      <c r="CT1976" s="46"/>
      <c r="CU1976" s="46"/>
      <c r="CV1976" s="46"/>
      <c r="CW1976" s="46"/>
      <c r="CX1976" s="46"/>
      <c r="CY1976" s="46"/>
    </row>
    <row r="1977" spans="1:103" x14ac:dyDescent="0.25">
      <c r="A1977" s="46"/>
      <c r="B1977" s="46"/>
      <c r="C1977" s="46"/>
      <c r="D1977" s="46"/>
      <c r="E1977" s="46"/>
      <c r="F1977" s="46"/>
      <c r="G1977" s="46"/>
      <c r="H1977" s="46"/>
      <c r="I1977" s="46"/>
      <c r="J1977" s="46"/>
      <c r="K1977" s="46"/>
      <c r="L1977" s="46"/>
      <c r="M1977" s="46"/>
      <c r="N1977" s="46"/>
      <c r="O1977" s="46"/>
      <c r="P1977" s="46"/>
      <c r="Q1977" s="46"/>
      <c r="R1977" s="46"/>
      <c r="S1977" s="46"/>
      <c r="T1977" s="46"/>
      <c r="U1977" s="46"/>
      <c r="V1977" s="46"/>
      <c r="W1977" s="46"/>
      <c r="X1977" s="46"/>
      <c r="Y1977" s="46"/>
      <c r="Z1977" s="46"/>
      <c r="AA1977" s="46"/>
      <c r="AB1977" s="46"/>
      <c r="AC1977" s="46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  <c r="BP1977" s="46"/>
      <c r="BQ1977" s="46"/>
      <c r="BR1977" s="46"/>
      <c r="BS1977" s="46"/>
      <c r="BT1977" s="46"/>
      <c r="BU1977" s="46"/>
      <c r="BV1977" s="46"/>
      <c r="BW1977" s="46"/>
      <c r="BX1977" s="46"/>
      <c r="BY1977" s="46"/>
      <c r="BZ1977" s="46"/>
      <c r="CA1977" s="46"/>
      <c r="CB1977" s="46"/>
      <c r="CC1977" s="46"/>
      <c r="CD1977" s="46"/>
      <c r="CE1977" s="46"/>
      <c r="CF1977" s="46"/>
      <c r="CG1977" s="46"/>
      <c r="CH1977" s="46"/>
      <c r="CI1977" s="46"/>
      <c r="CJ1977" s="46"/>
      <c r="CK1977" s="46"/>
      <c r="CL1977" s="46"/>
      <c r="CM1977" s="46"/>
      <c r="CN1977" s="46"/>
      <c r="CO1977" s="46"/>
      <c r="CP1977" s="46"/>
      <c r="CQ1977" s="46"/>
      <c r="CR1977" s="46"/>
      <c r="CS1977" s="46"/>
      <c r="CT1977" s="46"/>
      <c r="CU1977" s="46"/>
      <c r="CV1977" s="46"/>
      <c r="CW1977" s="46"/>
      <c r="CX1977" s="46"/>
      <c r="CY1977" s="46"/>
    </row>
    <row r="1978" spans="1:103" x14ac:dyDescent="0.25">
      <c r="A1978" s="46"/>
      <c r="B1978" s="46"/>
      <c r="C1978" s="46"/>
      <c r="D1978" s="46"/>
      <c r="E1978" s="46"/>
      <c r="F1978" s="46"/>
      <c r="G1978" s="46"/>
      <c r="H1978" s="46"/>
      <c r="I1978" s="46"/>
      <c r="J1978" s="46"/>
      <c r="K1978" s="46"/>
      <c r="L1978" s="46"/>
      <c r="M1978" s="46"/>
      <c r="N1978" s="46"/>
      <c r="O1978" s="46"/>
      <c r="P1978" s="46"/>
      <c r="Q1978" s="46"/>
      <c r="R1978" s="46"/>
      <c r="S1978" s="46"/>
      <c r="T1978" s="46"/>
      <c r="U1978" s="46"/>
      <c r="V1978" s="46"/>
      <c r="W1978" s="46"/>
      <c r="X1978" s="46"/>
      <c r="Y1978" s="46"/>
      <c r="Z1978" s="46"/>
      <c r="AA1978" s="46"/>
      <c r="AB1978" s="46"/>
      <c r="AC1978" s="46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  <c r="BP1978" s="46"/>
      <c r="BQ1978" s="46"/>
      <c r="BR1978" s="46"/>
      <c r="BS1978" s="46"/>
      <c r="BT1978" s="46"/>
      <c r="BU1978" s="46"/>
      <c r="BV1978" s="46"/>
      <c r="BW1978" s="46"/>
      <c r="BX1978" s="46"/>
      <c r="BY1978" s="46"/>
      <c r="BZ1978" s="46"/>
      <c r="CA1978" s="46"/>
      <c r="CB1978" s="46"/>
      <c r="CC1978" s="46"/>
      <c r="CD1978" s="46"/>
      <c r="CE1978" s="46"/>
      <c r="CF1978" s="46"/>
      <c r="CG1978" s="46"/>
      <c r="CH1978" s="46"/>
      <c r="CI1978" s="46"/>
      <c r="CJ1978" s="46"/>
      <c r="CK1978" s="46"/>
      <c r="CL1978" s="46"/>
      <c r="CM1978" s="46"/>
      <c r="CN1978" s="46"/>
      <c r="CO1978" s="46"/>
      <c r="CP1978" s="46"/>
      <c r="CQ1978" s="46"/>
      <c r="CR1978" s="46"/>
      <c r="CS1978" s="46"/>
      <c r="CT1978" s="46"/>
      <c r="CU1978" s="46"/>
      <c r="CV1978" s="46"/>
      <c r="CW1978" s="46"/>
      <c r="CX1978" s="46"/>
      <c r="CY1978" s="46"/>
    </row>
    <row r="1979" spans="1:103" x14ac:dyDescent="0.25">
      <c r="A1979" s="46"/>
      <c r="B1979" s="46"/>
      <c r="C1979" s="46"/>
      <c r="D1979" s="46"/>
      <c r="E1979" s="46"/>
      <c r="F1979" s="46"/>
      <c r="G1979" s="46"/>
      <c r="H1979" s="46"/>
      <c r="I1979" s="46"/>
      <c r="J1979" s="46"/>
      <c r="K1979" s="46"/>
      <c r="L1979" s="46"/>
      <c r="M1979" s="46"/>
      <c r="N1979" s="46"/>
      <c r="O1979" s="46"/>
      <c r="P1979" s="46"/>
      <c r="Q1979" s="46"/>
      <c r="R1979" s="46"/>
      <c r="S1979" s="46"/>
      <c r="T1979" s="46"/>
      <c r="U1979" s="46"/>
      <c r="V1979" s="46"/>
      <c r="W1979" s="46"/>
      <c r="X1979" s="46"/>
      <c r="Y1979" s="46"/>
      <c r="Z1979" s="46"/>
      <c r="AA1979" s="46"/>
      <c r="AB1979" s="46"/>
      <c r="AC1979" s="46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  <c r="BP1979" s="46"/>
      <c r="BQ1979" s="46"/>
      <c r="BR1979" s="46"/>
      <c r="BS1979" s="46"/>
      <c r="BT1979" s="46"/>
      <c r="BU1979" s="46"/>
      <c r="BV1979" s="46"/>
      <c r="BW1979" s="46"/>
      <c r="BX1979" s="46"/>
      <c r="BY1979" s="46"/>
      <c r="BZ1979" s="46"/>
      <c r="CA1979" s="46"/>
      <c r="CB1979" s="46"/>
      <c r="CC1979" s="46"/>
      <c r="CD1979" s="46"/>
      <c r="CE1979" s="46"/>
      <c r="CF1979" s="46"/>
      <c r="CG1979" s="46"/>
      <c r="CH1979" s="46"/>
      <c r="CI1979" s="46"/>
      <c r="CJ1979" s="46"/>
      <c r="CK1979" s="46"/>
      <c r="CL1979" s="46"/>
      <c r="CM1979" s="46"/>
      <c r="CN1979" s="46"/>
      <c r="CO1979" s="46"/>
      <c r="CP1979" s="46"/>
      <c r="CQ1979" s="46"/>
      <c r="CR1979" s="46"/>
      <c r="CS1979" s="46"/>
      <c r="CT1979" s="46"/>
      <c r="CU1979" s="46"/>
      <c r="CV1979" s="46"/>
      <c r="CW1979" s="46"/>
      <c r="CX1979" s="46"/>
      <c r="CY1979" s="46"/>
    </row>
    <row r="1980" spans="1:103" x14ac:dyDescent="0.25">
      <c r="A1980" s="46"/>
      <c r="B1980" s="46"/>
      <c r="C1980" s="46"/>
      <c r="D1980" s="46"/>
      <c r="E1980" s="46"/>
      <c r="F1980" s="46"/>
      <c r="G1980" s="46"/>
      <c r="H1980" s="46"/>
      <c r="I1980" s="46"/>
      <c r="J1980" s="46"/>
      <c r="K1980" s="46"/>
      <c r="L1980" s="46"/>
      <c r="M1980" s="46"/>
      <c r="N1980" s="46"/>
      <c r="O1980" s="46"/>
      <c r="P1980" s="46"/>
      <c r="Q1980" s="46"/>
      <c r="R1980" s="46"/>
      <c r="S1980" s="46"/>
      <c r="T1980" s="46"/>
      <c r="U1980" s="46"/>
      <c r="V1980" s="46"/>
      <c r="W1980" s="46"/>
      <c r="X1980" s="46"/>
      <c r="Y1980" s="46"/>
      <c r="Z1980" s="46"/>
      <c r="AA1980" s="46"/>
      <c r="AB1980" s="46"/>
      <c r="AC1980" s="46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  <c r="BP1980" s="46"/>
      <c r="BQ1980" s="46"/>
      <c r="BR1980" s="46"/>
      <c r="BS1980" s="46"/>
      <c r="BT1980" s="46"/>
      <c r="BU1980" s="46"/>
      <c r="BV1980" s="46"/>
      <c r="BW1980" s="46"/>
      <c r="BX1980" s="46"/>
      <c r="BY1980" s="46"/>
      <c r="BZ1980" s="46"/>
      <c r="CA1980" s="46"/>
      <c r="CB1980" s="46"/>
      <c r="CC1980" s="46"/>
      <c r="CD1980" s="46"/>
      <c r="CE1980" s="46"/>
      <c r="CF1980" s="46"/>
      <c r="CG1980" s="46"/>
      <c r="CH1980" s="46"/>
      <c r="CI1980" s="46"/>
      <c r="CJ1980" s="46"/>
      <c r="CK1980" s="46"/>
      <c r="CL1980" s="46"/>
      <c r="CM1980" s="46"/>
      <c r="CN1980" s="46"/>
      <c r="CO1980" s="46"/>
      <c r="CP1980" s="46"/>
      <c r="CQ1980" s="46"/>
      <c r="CR1980" s="46"/>
      <c r="CS1980" s="46"/>
      <c r="CT1980" s="46"/>
      <c r="CU1980" s="46"/>
      <c r="CV1980" s="46"/>
      <c r="CW1980" s="46"/>
      <c r="CX1980" s="46"/>
      <c r="CY1980" s="46"/>
    </row>
    <row r="1981" spans="1:103" x14ac:dyDescent="0.25">
      <c r="A1981" s="46"/>
      <c r="B1981" s="46"/>
      <c r="C1981" s="46"/>
      <c r="D1981" s="46"/>
      <c r="E1981" s="46"/>
      <c r="F1981" s="46"/>
      <c r="G1981" s="46"/>
      <c r="H1981" s="46"/>
      <c r="I1981" s="46"/>
      <c r="J1981" s="46"/>
      <c r="K1981" s="46"/>
      <c r="L1981" s="46"/>
      <c r="M1981" s="46"/>
      <c r="N1981" s="46"/>
      <c r="O1981" s="46"/>
      <c r="P1981" s="46"/>
      <c r="Q1981" s="46"/>
      <c r="R1981" s="46"/>
      <c r="S1981" s="46"/>
      <c r="T1981" s="46"/>
      <c r="U1981" s="46"/>
      <c r="V1981" s="46"/>
      <c r="W1981" s="46"/>
      <c r="X1981" s="46"/>
      <c r="Y1981" s="46"/>
      <c r="Z1981" s="46"/>
      <c r="AA1981" s="46"/>
      <c r="AB1981" s="46"/>
      <c r="AC1981" s="46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  <c r="BP1981" s="46"/>
      <c r="BQ1981" s="46"/>
      <c r="BR1981" s="46"/>
      <c r="BS1981" s="46"/>
      <c r="BT1981" s="46"/>
      <c r="BU1981" s="46"/>
      <c r="BV1981" s="46"/>
      <c r="BW1981" s="46"/>
      <c r="BX1981" s="46"/>
      <c r="BY1981" s="46"/>
      <c r="BZ1981" s="46"/>
      <c r="CA1981" s="46"/>
      <c r="CB1981" s="46"/>
      <c r="CC1981" s="46"/>
      <c r="CD1981" s="46"/>
      <c r="CE1981" s="46"/>
      <c r="CF1981" s="46"/>
      <c r="CG1981" s="46"/>
      <c r="CH1981" s="46"/>
      <c r="CI1981" s="46"/>
      <c r="CJ1981" s="46"/>
      <c r="CK1981" s="46"/>
      <c r="CL1981" s="46"/>
      <c r="CM1981" s="46"/>
      <c r="CN1981" s="46"/>
      <c r="CO1981" s="46"/>
      <c r="CP1981" s="46"/>
      <c r="CQ1981" s="46"/>
      <c r="CR1981" s="46"/>
      <c r="CS1981" s="46"/>
      <c r="CT1981" s="46"/>
      <c r="CU1981" s="46"/>
      <c r="CV1981" s="46"/>
      <c r="CW1981" s="46"/>
      <c r="CX1981" s="46"/>
      <c r="CY1981" s="46"/>
    </row>
    <row r="1982" spans="1:103" x14ac:dyDescent="0.25">
      <c r="A1982" s="46"/>
      <c r="B1982" s="46"/>
      <c r="C1982" s="46"/>
      <c r="D1982" s="46"/>
      <c r="E1982" s="46"/>
      <c r="F1982" s="46"/>
      <c r="G1982" s="46"/>
      <c r="H1982" s="46"/>
      <c r="I1982" s="46"/>
      <c r="J1982" s="46"/>
      <c r="K1982" s="46"/>
      <c r="L1982" s="46"/>
      <c r="M1982" s="46"/>
      <c r="N1982" s="46"/>
      <c r="O1982" s="46"/>
      <c r="P1982" s="46"/>
      <c r="Q1982" s="46"/>
      <c r="R1982" s="46"/>
      <c r="S1982" s="46"/>
      <c r="T1982" s="46"/>
      <c r="U1982" s="46"/>
      <c r="V1982" s="46"/>
      <c r="W1982" s="46"/>
      <c r="X1982" s="46"/>
      <c r="Y1982" s="46"/>
      <c r="Z1982" s="46"/>
      <c r="AA1982" s="46"/>
      <c r="AB1982" s="46"/>
      <c r="AC1982" s="46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  <c r="BP1982" s="46"/>
      <c r="BQ1982" s="46"/>
      <c r="BR1982" s="46"/>
      <c r="BS1982" s="46"/>
      <c r="BT1982" s="46"/>
      <c r="BU1982" s="46"/>
      <c r="BV1982" s="46"/>
      <c r="BW1982" s="46"/>
      <c r="BX1982" s="46"/>
      <c r="BY1982" s="46"/>
      <c r="BZ1982" s="46"/>
      <c r="CA1982" s="46"/>
      <c r="CB1982" s="46"/>
      <c r="CC1982" s="46"/>
      <c r="CD1982" s="46"/>
      <c r="CE1982" s="46"/>
      <c r="CF1982" s="46"/>
      <c r="CG1982" s="46"/>
      <c r="CH1982" s="46"/>
      <c r="CI1982" s="46"/>
      <c r="CJ1982" s="46"/>
      <c r="CK1982" s="46"/>
      <c r="CL1982" s="46"/>
      <c r="CM1982" s="46"/>
      <c r="CN1982" s="46"/>
      <c r="CO1982" s="46"/>
      <c r="CP1982" s="46"/>
      <c r="CQ1982" s="46"/>
      <c r="CR1982" s="46"/>
      <c r="CS1982" s="46"/>
      <c r="CT1982" s="46"/>
      <c r="CU1982" s="46"/>
      <c r="CV1982" s="46"/>
      <c r="CW1982" s="46"/>
      <c r="CX1982" s="46"/>
      <c r="CY1982" s="46"/>
    </row>
    <row r="1983" spans="1:103" x14ac:dyDescent="0.25">
      <c r="A1983" s="46"/>
      <c r="B1983" s="46"/>
      <c r="C1983" s="46"/>
      <c r="D1983" s="46"/>
      <c r="E1983" s="46"/>
      <c r="F1983" s="46"/>
      <c r="G1983" s="46"/>
      <c r="H1983" s="46"/>
      <c r="I1983" s="46"/>
      <c r="J1983" s="46"/>
      <c r="K1983" s="46"/>
      <c r="L1983" s="46"/>
      <c r="M1983" s="46"/>
      <c r="N1983" s="46"/>
      <c r="O1983" s="46"/>
      <c r="P1983" s="46"/>
      <c r="Q1983" s="46"/>
      <c r="R1983" s="46"/>
      <c r="S1983" s="46"/>
      <c r="T1983" s="46"/>
      <c r="U1983" s="46"/>
      <c r="V1983" s="46"/>
      <c r="W1983" s="46"/>
      <c r="X1983" s="46"/>
      <c r="Y1983" s="46"/>
      <c r="Z1983" s="46"/>
      <c r="AA1983" s="46"/>
      <c r="AB1983" s="46"/>
      <c r="AC1983" s="46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  <c r="BP1983" s="46"/>
      <c r="BQ1983" s="46"/>
      <c r="BR1983" s="46"/>
      <c r="BS1983" s="46"/>
      <c r="BT1983" s="46"/>
      <c r="BU1983" s="46"/>
      <c r="BV1983" s="46"/>
      <c r="BW1983" s="46"/>
      <c r="BX1983" s="46"/>
      <c r="BY1983" s="46"/>
      <c r="BZ1983" s="46"/>
      <c r="CA1983" s="46"/>
      <c r="CB1983" s="46"/>
      <c r="CC1983" s="46"/>
      <c r="CD1983" s="46"/>
      <c r="CE1983" s="46"/>
      <c r="CF1983" s="46"/>
      <c r="CG1983" s="46"/>
      <c r="CH1983" s="46"/>
      <c r="CI1983" s="46"/>
      <c r="CJ1983" s="46"/>
      <c r="CK1983" s="46"/>
      <c r="CL1983" s="46"/>
      <c r="CM1983" s="46"/>
      <c r="CN1983" s="46"/>
      <c r="CO1983" s="46"/>
      <c r="CP1983" s="46"/>
      <c r="CQ1983" s="46"/>
      <c r="CR1983" s="46"/>
      <c r="CS1983" s="46"/>
      <c r="CT1983" s="46"/>
      <c r="CU1983" s="46"/>
      <c r="CV1983" s="46"/>
      <c r="CW1983" s="46"/>
      <c r="CX1983" s="46"/>
      <c r="CY1983" s="46"/>
    </row>
    <row r="1984" spans="1:103" x14ac:dyDescent="0.25">
      <c r="A1984" s="46"/>
      <c r="B1984" s="46"/>
      <c r="C1984" s="46"/>
      <c r="D1984" s="46"/>
      <c r="E1984" s="46"/>
      <c r="F1984" s="46"/>
      <c r="G1984" s="46"/>
      <c r="H1984" s="46"/>
      <c r="I1984" s="46"/>
      <c r="J1984" s="46"/>
      <c r="K1984" s="46"/>
      <c r="L1984" s="46"/>
      <c r="M1984" s="46"/>
      <c r="N1984" s="46"/>
      <c r="O1984" s="46"/>
      <c r="P1984" s="46"/>
      <c r="Q1984" s="46"/>
      <c r="R1984" s="46"/>
      <c r="S1984" s="46"/>
      <c r="T1984" s="46"/>
      <c r="U1984" s="46"/>
      <c r="V1984" s="46"/>
      <c r="W1984" s="46"/>
      <c r="X1984" s="46"/>
      <c r="Y1984" s="46"/>
      <c r="Z1984" s="46"/>
      <c r="AA1984" s="46"/>
      <c r="AB1984" s="46"/>
      <c r="AC1984" s="46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  <c r="BP1984" s="46"/>
      <c r="BQ1984" s="46"/>
      <c r="BR1984" s="46"/>
      <c r="BS1984" s="46"/>
      <c r="BT1984" s="46"/>
      <c r="BU1984" s="46"/>
      <c r="BV1984" s="46"/>
      <c r="BW1984" s="46"/>
      <c r="BX1984" s="46"/>
      <c r="BY1984" s="46"/>
      <c r="BZ1984" s="46"/>
      <c r="CA1984" s="46"/>
      <c r="CB1984" s="46"/>
      <c r="CC1984" s="46"/>
      <c r="CD1984" s="46"/>
      <c r="CE1984" s="46"/>
      <c r="CF1984" s="46"/>
      <c r="CG1984" s="46"/>
      <c r="CH1984" s="46"/>
      <c r="CI1984" s="46"/>
      <c r="CJ1984" s="46"/>
      <c r="CK1984" s="46"/>
      <c r="CL1984" s="46"/>
      <c r="CM1984" s="46"/>
      <c r="CN1984" s="46"/>
      <c r="CO1984" s="46"/>
      <c r="CP1984" s="46"/>
      <c r="CQ1984" s="46"/>
      <c r="CR1984" s="46"/>
      <c r="CS1984" s="46"/>
      <c r="CT1984" s="46"/>
      <c r="CU1984" s="46"/>
      <c r="CV1984" s="46"/>
      <c r="CW1984" s="46"/>
      <c r="CX1984" s="46"/>
      <c r="CY1984" s="46"/>
    </row>
    <row r="1985" spans="1:103" x14ac:dyDescent="0.25">
      <c r="A1985" s="46"/>
      <c r="B1985" s="46"/>
      <c r="C1985" s="46"/>
      <c r="D1985" s="46"/>
      <c r="E1985" s="46"/>
      <c r="F1985" s="46"/>
      <c r="G1985" s="46"/>
      <c r="H1985" s="46"/>
      <c r="I1985" s="46"/>
      <c r="J1985" s="46"/>
      <c r="K1985" s="46"/>
      <c r="L1985" s="46"/>
      <c r="M1985" s="46"/>
      <c r="N1985" s="46"/>
      <c r="O1985" s="46"/>
      <c r="P1985" s="46"/>
      <c r="Q1985" s="46"/>
      <c r="R1985" s="46"/>
      <c r="S1985" s="46"/>
      <c r="T1985" s="46"/>
      <c r="U1985" s="46"/>
      <c r="V1985" s="46"/>
      <c r="W1985" s="46"/>
      <c r="X1985" s="46"/>
      <c r="Y1985" s="46"/>
      <c r="Z1985" s="46"/>
      <c r="AA1985" s="46"/>
      <c r="AB1985" s="46"/>
      <c r="AC1985" s="46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  <c r="BP1985" s="46"/>
      <c r="BQ1985" s="46"/>
      <c r="BR1985" s="46"/>
      <c r="BS1985" s="46"/>
      <c r="BT1985" s="46"/>
      <c r="BU1985" s="46"/>
      <c r="BV1985" s="46"/>
      <c r="BW1985" s="46"/>
      <c r="BX1985" s="46"/>
      <c r="BY1985" s="46"/>
      <c r="BZ1985" s="46"/>
      <c r="CA1985" s="46"/>
      <c r="CB1985" s="46"/>
      <c r="CC1985" s="46"/>
      <c r="CD1985" s="46"/>
      <c r="CE1985" s="46"/>
      <c r="CF1985" s="46"/>
      <c r="CG1985" s="46"/>
      <c r="CH1985" s="46"/>
      <c r="CI1985" s="46"/>
      <c r="CJ1985" s="46"/>
      <c r="CK1985" s="46"/>
      <c r="CL1985" s="46"/>
      <c r="CM1985" s="46"/>
      <c r="CN1985" s="46"/>
      <c r="CO1985" s="46"/>
      <c r="CP1985" s="46"/>
      <c r="CQ1985" s="46"/>
      <c r="CR1985" s="46"/>
      <c r="CS1985" s="46"/>
      <c r="CT1985" s="46"/>
      <c r="CU1985" s="46"/>
      <c r="CV1985" s="46"/>
      <c r="CW1985" s="46"/>
      <c r="CX1985" s="46"/>
      <c r="CY1985" s="46"/>
    </row>
    <row r="1986" spans="1:103" x14ac:dyDescent="0.25">
      <c r="A1986" s="46"/>
      <c r="B1986" s="46"/>
      <c r="C1986" s="46"/>
      <c r="D1986" s="46"/>
      <c r="E1986" s="46"/>
      <c r="F1986" s="46"/>
      <c r="G1986" s="46"/>
      <c r="H1986" s="46"/>
      <c r="I1986" s="46"/>
      <c r="J1986" s="46"/>
      <c r="K1986" s="46"/>
      <c r="L1986" s="46"/>
      <c r="M1986" s="46"/>
      <c r="N1986" s="46"/>
      <c r="O1986" s="46"/>
      <c r="P1986" s="46"/>
      <c r="Q1986" s="46"/>
      <c r="R1986" s="46"/>
      <c r="S1986" s="46"/>
      <c r="T1986" s="46"/>
      <c r="U1986" s="46"/>
      <c r="V1986" s="46"/>
      <c r="W1986" s="46"/>
      <c r="X1986" s="46"/>
      <c r="Y1986" s="46"/>
      <c r="Z1986" s="46"/>
      <c r="AA1986" s="46"/>
      <c r="AB1986" s="46"/>
      <c r="AC1986" s="46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  <c r="BP1986" s="46"/>
      <c r="BQ1986" s="46"/>
      <c r="BR1986" s="46"/>
      <c r="BS1986" s="46"/>
      <c r="BT1986" s="46"/>
      <c r="BU1986" s="46"/>
      <c r="BV1986" s="46"/>
      <c r="BW1986" s="46"/>
      <c r="BX1986" s="46"/>
      <c r="BY1986" s="46"/>
      <c r="BZ1986" s="46"/>
      <c r="CA1986" s="46"/>
      <c r="CB1986" s="46"/>
      <c r="CC1986" s="46"/>
      <c r="CD1986" s="46"/>
      <c r="CE1986" s="46"/>
      <c r="CF1986" s="46"/>
      <c r="CG1986" s="46"/>
      <c r="CH1986" s="46"/>
      <c r="CI1986" s="46"/>
      <c r="CJ1986" s="46"/>
      <c r="CK1986" s="46"/>
      <c r="CL1986" s="46"/>
      <c r="CM1986" s="46"/>
      <c r="CN1986" s="46"/>
      <c r="CO1986" s="46"/>
      <c r="CP1986" s="46"/>
      <c r="CQ1986" s="46"/>
      <c r="CR1986" s="46"/>
      <c r="CS1986" s="46"/>
      <c r="CT1986" s="46"/>
      <c r="CU1986" s="46"/>
      <c r="CV1986" s="46"/>
      <c r="CW1986" s="46"/>
      <c r="CX1986" s="46"/>
      <c r="CY1986" s="46"/>
    </row>
    <row r="1987" spans="1:103" x14ac:dyDescent="0.25">
      <c r="A1987" s="46"/>
      <c r="B1987" s="46"/>
      <c r="C1987" s="46"/>
      <c r="D1987" s="46"/>
      <c r="E1987" s="46"/>
      <c r="F1987" s="46"/>
      <c r="G1987" s="46"/>
      <c r="H1987" s="46"/>
      <c r="I1987" s="46"/>
      <c r="J1987" s="46"/>
      <c r="K1987" s="46"/>
      <c r="L1987" s="46"/>
      <c r="M1987" s="46"/>
      <c r="N1987" s="46"/>
      <c r="O1987" s="46"/>
      <c r="P1987" s="46"/>
      <c r="Q1987" s="46"/>
      <c r="R1987" s="46"/>
      <c r="S1987" s="46"/>
      <c r="T1987" s="46"/>
      <c r="U1987" s="46"/>
      <c r="V1987" s="46"/>
      <c r="W1987" s="46"/>
      <c r="X1987" s="46"/>
      <c r="Y1987" s="46"/>
      <c r="Z1987" s="46"/>
      <c r="AA1987" s="46"/>
      <c r="AB1987" s="46"/>
      <c r="AC1987" s="46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  <c r="BP1987" s="46"/>
      <c r="BQ1987" s="46"/>
      <c r="BR1987" s="46"/>
      <c r="BS1987" s="46"/>
      <c r="BT1987" s="46"/>
      <c r="BU1987" s="46"/>
      <c r="BV1987" s="46"/>
      <c r="BW1987" s="46"/>
      <c r="BX1987" s="46"/>
      <c r="BY1987" s="46"/>
      <c r="BZ1987" s="46"/>
      <c r="CA1987" s="46"/>
      <c r="CB1987" s="46"/>
      <c r="CC1987" s="46"/>
      <c r="CD1987" s="46"/>
      <c r="CE1987" s="46"/>
      <c r="CF1987" s="46"/>
      <c r="CG1987" s="46"/>
      <c r="CH1987" s="46"/>
      <c r="CI1987" s="46"/>
      <c r="CJ1987" s="46"/>
      <c r="CK1987" s="46"/>
      <c r="CL1987" s="46"/>
      <c r="CM1987" s="46"/>
      <c r="CN1987" s="46"/>
      <c r="CO1987" s="46"/>
      <c r="CP1987" s="46"/>
      <c r="CQ1987" s="46"/>
      <c r="CR1987" s="46"/>
      <c r="CS1987" s="46"/>
      <c r="CT1987" s="46"/>
      <c r="CU1987" s="46"/>
      <c r="CV1987" s="46"/>
      <c r="CW1987" s="46"/>
      <c r="CX1987" s="46"/>
      <c r="CY1987" s="46"/>
    </row>
    <row r="1988" spans="1:103" x14ac:dyDescent="0.25">
      <c r="A1988" s="46"/>
      <c r="B1988" s="46"/>
      <c r="C1988" s="46"/>
      <c r="D1988" s="46"/>
      <c r="E1988" s="46"/>
      <c r="F1988" s="46"/>
      <c r="G1988" s="46"/>
      <c r="H1988" s="46"/>
      <c r="I1988" s="46"/>
      <c r="J1988" s="46"/>
      <c r="K1988" s="46"/>
      <c r="L1988" s="46"/>
      <c r="M1988" s="46"/>
      <c r="N1988" s="46"/>
      <c r="O1988" s="46"/>
      <c r="P1988" s="46"/>
      <c r="Q1988" s="46"/>
      <c r="R1988" s="46"/>
      <c r="S1988" s="46"/>
      <c r="T1988" s="46"/>
      <c r="U1988" s="46"/>
      <c r="V1988" s="46"/>
      <c r="W1988" s="46"/>
      <c r="X1988" s="46"/>
      <c r="Y1988" s="46"/>
      <c r="Z1988" s="46"/>
      <c r="AA1988" s="46"/>
      <c r="AB1988" s="46"/>
      <c r="AC1988" s="46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  <c r="BP1988" s="46"/>
      <c r="BQ1988" s="46"/>
      <c r="BR1988" s="46"/>
      <c r="BS1988" s="46"/>
      <c r="BT1988" s="46"/>
      <c r="BU1988" s="46"/>
      <c r="BV1988" s="46"/>
      <c r="BW1988" s="46"/>
      <c r="BX1988" s="46"/>
      <c r="BY1988" s="46"/>
      <c r="BZ1988" s="46"/>
      <c r="CA1988" s="46"/>
      <c r="CB1988" s="46"/>
      <c r="CC1988" s="46"/>
      <c r="CD1988" s="46"/>
      <c r="CE1988" s="46"/>
      <c r="CF1988" s="46"/>
      <c r="CG1988" s="46"/>
      <c r="CH1988" s="46"/>
      <c r="CI1988" s="46"/>
      <c r="CJ1988" s="46"/>
      <c r="CK1988" s="46"/>
      <c r="CL1988" s="46"/>
      <c r="CM1988" s="46"/>
      <c r="CN1988" s="46"/>
      <c r="CO1988" s="46"/>
      <c r="CP1988" s="46"/>
      <c r="CQ1988" s="46"/>
      <c r="CR1988" s="46"/>
      <c r="CS1988" s="46"/>
      <c r="CT1988" s="46"/>
      <c r="CU1988" s="46"/>
      <c r="CV1988" s="46"/>
      <c r="CW1988" s="46"/>
      <c r="CX1988" s="46"/>
      <c r="CY1988" s="46"/>
    </row>
    <row r="1989" spans="1:103" x14ac:dyDescent="0.25">
      <c r="A1989" s="46"/>
      <c r="B1989" s="46"/>
      <c r="C1989" s="46"/>
      <c r="D1989" s="46"/>
      <c r="E1989" s="46"/>
      <c r="F1989" s="46"/>
      <c r="G1989" s="46"/>
      <c r="H1989" s="46"/>
      <c r="I1989" s="46"/>
      <c r="J1989" s="46"/>
      <c r="K1989" s="46"/>
      <c r="L1989" s="46"/>
      <c r="M1989" s="46"/>
      <c r="N1989" s="46"/>
      <c r="O1989" s="46"/>
      <c r="P1989" s="46"/>
      <c r="Q1989" s="46"/>
      <c r="R1989" s="46"/>
      <c r="S1989" s="46"/>
      <c r="T1989" s="46"/>
      <c r="U1989" s="46"/>
      <c r="V1989" s="46"/>
      <c r="W1989" s="46"/>
      <c r="X1989" s="46"/>
      <c r="Y1989" s="46"/>
      <c r="Z1989" s="46"/>
      <c r="AA1989" s="46"/>
      <c r="AB1989" s="46"/>
      <c r="AC1989" s="46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  <c r="BP1989" s="46"/>
      <c r="BQ1989" s="46"/>
      <c r="BR1989" s="46"/>
      <c r="BS1989" s="46"/>
      <c r="BT1989" s="46"/>
      <c r="BU1989" s="46"/>
      <c r="BV1989" s="46"/>
      <c r="BW1989" s="46"/>
      <c r="BX1989" s="46"/>
      <c r="BY1989" s="46"/>
      <c r="BZ1989" s="46"/>
      <c r="CA1989" s="46"/>
      <c r="CB1989" s="46"/>
      <c r="CC1989" s="46"/>
      <c r="CD1989" s="46"/>
      <c r="CE1989" s="46"/>
      <c r="CF1989" s="46"/>
      <c r="CG1989" s="46"/>
      <c r="CH1989" s="46"/>
      <c r="CI1989" s="46"/>
      <c r="CJ1989" s="46"/>
      <c r="CK1989" s="46"/>
      <c r="CL1989" s="46"/>
      <c r="CM1989" s="46"/>
      <c r="CN1989" s="46"/>
      <c r="CO1989" s="46"/>
      <c r="CP1989" s="46"/>
      <c r="CQ1989" s="46"/>
      <c r="CR1989" s="46"/>
      <c r="CS1989" s="46"/>
      <c r="CT1989" s="46"/>
      <c r="CU1989" s="46"/>
      <c r="CV1989" s="46"/>
      <c r="CW1989" s="46"/>
      <c r="CX1989" s="46"/>
      <c r="CY1989" s="46"/>
    </row>
    <row r="1990" spans="1:103" x14ac:dyDescent="0.25">
      <c r="A1990" s="46"/>
      <c r="B1990" s="46"/>
      <c r="C1990" s="46"/>
      <c r="D1990" s="46"/>
      <c r="E1990" s="46"/>
      <c r="F1990" s="46"/>
      <c r="G1990" s="46"/>
      <c r="H1990" s="46"/>
      <c r="I1990" s="46"/>
      <c r="J1990" s="46"/>
      <c r="K1990" s="46"/>
      <c r="L1990" s="46"/>
      <c r="M1990" s="46"/>
      <c r="N1990" s="46"/>
      <c r="O1990" s="46"/>
      <c r="P1990" s="46"/>
      <c r="Q1990" s="46"/>
      <c r="R1990" s="46"/>
      <c r="S1990" s="46"/>
      <c r="T1990" s="46"/>
      <c r="U1990" s="46"/>
      <c r="V1990" s="46"/>
      <c r="W1990" s="46"/>
      <c r="X1990" s="46"/>
      <c r="Y1990" s="46"/>
      <c r="Z1990" s="46"/>
      <c r="AA1990" s="46"/>
      <c r="AB1990" s="46"/>
      <c r="AC1990" s="46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  <c r="BP1990" s="46"/>
      <c r="BQ1990" s="46"/>
      <c r="BR1990" s="46"/>
      <c r="BS1990" s="46"/>
      <c r="BT1990" s="46"/>
      <c r="BU1990" s="46"/>
      <c r="BV1990" s="46"/>
      <c r="BW1990" s="46"/>
      <c r="BX1990" s="46"/>
      <c r="BY1990" s="46"/>
      <c r="BZ1990" s="46"/>
      <c r="CA1990" s="46"/>
      <c r="CB1990" s="46"/>
      <c r="CC1990" s="46"/>
      <c r="CD1990" s="46"/>
      <c r="CE1990" s="46"/>
      <c r="CF1990" s="46"/>
      <c r="CG1990" s="46"/>
      <c r="CH1990" s="46"/>
      <c r="CI1990" s="46"/>
      <c r="CJ1990" s="46"/>
      <c r="CK1990" s="46"/>
      <c r="CL1990" s="46"/>
      <c r="CM1990" s="46"/>
      <c r="CN1990" s="46"/>
      <c r="CO1990" s="46"/>
      <c r="CP1990" s="46"/>
      <c r="CQ1990" s="46"/>
      <c r="CR1990" s="46"/>
      <c r="CS1990" s="46"/>
      <c r="CT1990" s="46"/>
      <c r="CU1990" s="46"/>
      <c r="CV1990" s="46"/>
      <c r="CW1990" s="46"/>
      <c r="CX1990" s="46"/>
      <c r="CY1990" s="46"/>
    </row>
    <row r="1991" spans="1:103" x14ac:dyDescent="0.25">
      <c r="A1991" s="46"/>
      <c r="B1991" s="46"/>
      <c r="C1991" s="46"/>
      <c r="D1991" s="46"/>
      <c r="E1991" s="46"/>
      <c r="F1991" s="46"/>
      <c r="G1991" s="46"/>
      <c r="H1991" s="46"/>
      <c r="I1991" s="46"/>
      <c r="J1991" s="46"/>
      <c r="K1991" s="46"/>
      <c r="L1991" s="46"/>
      <c r="M1991" s="46"/>
      <c r="N1991" s="46"/>
      <c r="O1991" s="46"/>
      <c r="P1991" s="46"/>
      <c r="Q1991" s="46"/>
      <c r="R1991" s="46"/>
      <c r="S1991" s="46"/>
      <c r="T1991" s="46"/>
      <c r="U1991" s="46"/>
      <c r="V1991" s="46"/>
      <c r="W1991" s="46"/>
      <c r="X1991" s="46"/>
      <c r="Y1991" s="46"/>
      <c r="Z1991" s="46"/>
      <c r="AA1991" s="46"/>
      <c r="AB1991" s="46"/>
      <c r="AC1991" s="46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  <c r="BP1991" s="46"/>
      <c r="BQ1991" s="46"/>
      <c r="BR1991" s="46"/>
      <c r="BS1991" s="46"/>
      <c r="BT1991" s="46"/>
      <c r="BU1991" s="46"/>
      <c r="BV1991" s="46"/>
      <c r="BW1991" s="46"/>
      <c r="BX1991" s="46"/>
      <c r="BY1991" s="46"/>
      <c r="BZ1991" s="46"/>
      <c r="CA1991" s="46"/>
      <c r="CB1991" s="46"/>
      <c r="CC1991" s="46"/>
      <c r="CD1991" s="46"/>
      <c r="CE1991" s="46"/>
      <c r="CF1991" s="46"/>
      <c r="CG1991" s="46"/>
      <c r="CH1991" s="46"/>
      <c r="CI1991" s="46"/>
      <c r="CJ1991" s="46"/>
      <c r="CK1991" s="46"/>
      <c r="CL1991" s="46"/>
      <c r="CM1991" s="46"/>
      <c r="CN1991" s="46"/>
      <c r="CO1991" s="46"/>
      <c r="CP1991" s="46"/>
      <c r="CQ1991" s="46"/>
      <c r="CR1991" s="46"/>
      <c r="CS1991" s="46"/>
      <c r="CT1991" s="46"/>
      <c r="CU1991" s="46"/>
      <c r="CV1991" s="46"/>
      <c r="CW1991" s="46"/>
      <c r="CX1991" s="46"/>
      <c r="CY1991" s="46"/>
    </row>
    <row r="1992" spans="1:103" x14ac:dyDescent="0.25">
      <c r="A1992" s="46"/>
      <c r="B1992" s="46"/>
      <c r="C1992" s="46"/>
      <c r="D1992" s="46"/>
      <c r="E1992" s="46"/>
      <c r="F1992" s="46"/>
      <c r="G1992" s="46"/>
      <c r="H1992" s="46"/>
      <c r="I1992" s="46"/>
      <c r="J1992" s="46"/>
      <c r="K1992" s="46"/>
      <c r="L1992" s="46"/>
      <c r="M1992" s="46"/>
      <c r="N1992" s="46"/>
      <c r="O1992" s="46"/>
      <c r="P1992" s="46"/>
      <c r="Q1992" s="46"/>
      <c r="R1992" s="46"/>
      <c r="S1992" s="46"/>
      <c r="T1992" s="46"/>
      <c r="U1992" s="46"/>
      <c r="V1992" s="46"/>
      <c r="W1992" s="46"/>
      <c r="X1992" s="46"/>
      <c r="Y1992" s="46"/>
      <c r="Z1992" s="46"/>
      <c r="AA1992" s="46"/>
      <c r="AB1992" s="46"/>
      <c r="AC1992" s="46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  <c r="BP1992" s="46"/>
      <c r="BQ1992" s="46"/>
      <c r="BR1992" s="46"/>
      <c r="BS1992" s="46"/>
      <c r="BT1992" s="46"/>
      <c r="BU1992" s="46"/>
      <c r="BV1992" s="46"/>
      <c r="BW1992" s="46"/>
      <c r="BX1992" s="46"/>
      <c r="BY1992" s="46"/>
      <c r="BZ1992" s="46"/>
      <c r="CA1992" s="46"/>
      <c r="CB1992" s="46"/>
      <c r="CC1992" s="46"/>
      <c r="CD1992" s="46"/>
      <c r="CE1992" s="46"/>
      <c r="CF1992" s="46"/>
      <c r="CG1992" s="46"/>
      <c r="CH1992" s="46"/>
      <c r="CI1992" s="46"/>
      <c r="CJ1992" s="46"/>
      <c r="CK1992" s="46"/>
      <c r="CL1992" s="46"/>
      <c r="CM1992" s="46"/>
      <c r="CN1992" s="46"/>
      <c r="CO1992" s="46"/>
      <c r="CP1992" s="46"/>
      <c r="CQ1992" s="46"/>
      <c r="CR1992" s="46"/>
      <c r="CS1992" s="46"/>
      <c r="CT1992" s="46"/>
      <c r="CU1992" s="46"/>
      <c r="CV1992" s="46"/>
      <c r="CW1992" s="46"/>
      <c r="CX1992" s="46"/>
      <c r="CY1992" s="46"/>
    </row>
    <row r="1993" spans="1:103" x14ac:dyDescent="0.25">
      <c r="A1993" s="46"/>
      <c r="B1993" s="46"/>
      <c r="C1993" s="46"/>
      <c r="D1993" s="46"/>
      <c r="E1993" s="46"/>
      <c r="F1993" s="46"/>
      <c r="G1993" s="46"/>
      <c r="H1993" s="46"/>
      <c r="I1993" s="46"/>
      <c r="J1993" s="46"/>
      <c r="K1993" s="46"/>
      <c r="L1993" s="46"/>
      <c r="M1993" s="46"/>
      <c r="N1993" s="46"/>
      <c r="O1993" s="46"/>
      <c r="P1993" s="46"/>
      <c r="Q1993" s="46"/>
      <c r="R1993" s="46"/>
      <c r="S1993" s="46"/>
      <c r="T1993" s="46"/>
      <c r="U1993" s="46"/>
      <c r="V1993" s="46"/>
      <c r="W1993" s="46"/>
      <c r="X1993" s="46"/>
      <c r="Y1993" s="46"/>
      <c r="Z1993" s="46"/>
      <c r="AA1993" s="46"/>
      <c r="AB1993" s="46"/>
      <c r="AC1993" s="46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  <c r="BP1993" s="46"/>
      <c r="BQ1993" s="46"/>
      <c r="BR1993" s="46"/>
      <c r="BS1993" s="46"/>
      <c r="BT1993" s="46"/>
      <c r="BU1993" s="46"/>
      <c r="BV1993" s="46"/>
      <c r="BW1993" s="46"/>
      <c r="BX1993" s="46"/>
      <c r="BY1993" s="46"/>
      <c r="BZ1993" s="46"/>
      <c r="CA1993" s="46"/>
      <c r="CB1993" s="46"/>
      <c r="CC1993" s="46"/>
      <c r="CD1993" s="46"/>
      <c r="CE1993" s="46"/>
      <c r="CF1993" s="46"/>
      <c r="CG1993" s="46"/>
      <c r="CH1993" s="46"/>
      <c r="CI1993" s="46"/>
      <c r="CJ1993" s="46"/>
      <c r="CK1993" s="46"/>
      <c r="CL1993" s="46"/>
      <c r="CM1993" s="46"/>
      <c r="CN1993" s="46"/>
      <c r="CO1993" s="46"/>
      <c r="CP1993" s="46"/>
      <c r="CQ1993" s="46"/>
      <c r="CR1993" s="46"/>
      <c r="CS1993" s="46"/>
      <c r="CT1993" s="46"/>
      <c r="CU1993" s="46"/>
      <c r="CV1993" s="46"/>
      <c r="CW1993" s="46"/>
      <c r="CX1993" s="46"/>
      <c r="CY1993" s="46"/>
    </row>
    <row r="1994" spans="1:103" x14ac:dyDescent="0.25">
      <c r="A1994" s="46"/>
      <c r="B1994" s="46"/>
      <c r="C1994" s="46"/>
      <c r="D1994" s="46"/>
      <c r="E1994" s="46"/>
      <c r="F1994" s="46"/>
      <c r="G1994" s="46"/>
      <c r="H1994" s="46"/>
      <c r="I1994" s="46"/>
      <c r="J1994" s="46"/>
      <c r="K1994" s="46"/>
      <c r="L1994" s="46"/>
      <c r="M1994" s="46"/>
      <c r="N1994" s="46"/>
      <c r="O1994" s="46"/>
      <c r="P1994" s="46"/>
      <c r="Q1994" s="46"/>
      <c r="R1994" s="46"/>
      <c r="S1994" s="46"/>
      <c r="T1994" s="46"/>
      <c r="U1994" s="46"/>
      <c r="V1994" s="46"/>
      <c r="W1994" s="46"/>
      <c r="X1994" s="46"/>
      <c r="Y1994" s="46"/>
      <c r="Z1994" s="46"/>
      <c r="AA1994" s="46"/>
      <c r="AB1994" s="46"/>
      <c r="AC1994" s="46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  <c r="BP1994" s="46"/>
      <c r="BQ1994" s="46"/>
      <c r="BR1994" s="46"/>
      <c r="BS1994" s="46"/>
      <c r="BT1994" s="46"/>
      <c r="BU1994" s="46"/>
      <c r="BV1994" s="46"/>
      <c r="BW1994" s="46"/>
      <c r="BX1994" s="46"/>
      <c r="BY1994" s="46"/>
      <c r="BZ1994" s="46"/>
      <c r="CA1994" s="46"/>
      <c r="CB1994" s="46"/>
      <c r="CC1994" s="46"/>
      <c r="CD1994" s="46"/>
      <c r="CE1994" s="46"/>
      <c r="CF1994" s="46"/>
      <c r="CG1994" s="46"/>
      <c r="CH1994" s="46"/>
      <c r="CI1994" s="46"/>
      <c r="CJ1994" s="46"/>
      <c r="CK1994" s="46"/>
      <c r="CL1994" s="46"/>
      <c r="CM1994" s="46"/>
      <c r="CN1994" s="46"/>
      <c r="CO1994" s="46"/>
      <c r="CP1994" s="46"/>
      <c r="CQ1994" s="46"/>
      <c r="CR1994" s="46"/>
      <c r="CS1994" s="46"/>
      <c r="CT1994" s="46"/>
      <c r="CU1994" s="46"/>
      <c r="CV1994" s="46"/>
      <c r="CW1994" s="46"/>
      <c r="CX1994" s="46"/>
      <c r="CY1994" s="46"/>
    </row>
    <row r="1995" spans="1:103" x14ac:dyDescent="0.25">
      <c r="A1995" s="46"/>
      <c r="B1995" s="46"/>
      <c r="C1995" s="46"/>
      <c r="D1995" s="46"/>
      <c r="E1995" s="46"/>
      <c r="F1995" s="46"/>
      <c r="G1995" s="46"/>
      <c r="H1995" s="46"/>
      <c r="I1995" s="46"/>
      <c r="J1995" s="46"/>
      <c r="K1995" s="46"/>
      <c r="L1995" s="46"/>
      <c r="M1995" s="46"/>
      <c r="N1995" s="46"/>
      <c r="O1995" s="46"/>
      <c r="P1995" s="46"/>
      <c r="Q1995" s="46"/>
      <c r="R1995" s="46"/>
      <c r="S1995" s="46"/>
      <c r="T1995" s="46"/>
      <c r="U1995" s="46"/>
      <c r="V1995" s="46"/>
      <c r="W1995" s="46"/>
      <c r="X1995" s="46"/>
      <c r="Y1995" s="46"/>
      <c r="Z1995" s="46"/>
      <c r="AA1995" s="46"/>
      <c r="AB1995" s="46"/>
      <c r="AC1995" s="46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  <c r="BP1995" s="46"/>
      <c r="BQ1995" s="46"/>
      <c r="BR1995" s="46"/>
      <c r="BS1995" s="46"/>
      <c r="BT1995" s="46"/>
      <c r="BU1995" s="46"/>
      <c r="BV1995" s="46"/>
      <c r="BW1995" s="46"/>
      <c r="BX1995" s="46"/>
      <c r="BY1995" s="46"/>
      <c r="BZ1995" s="46"/>
      <c r="CA1995" s="46"/>
      <c r="CB1995" s="46"/>
      <c r="CC1995" s="46"/>
      <c r="CD1995" s="46"/>
      <c r="CE1995" s="46"/>
      <c r="CF1995" s="46"/>
      <c r="CG1995" s="46"/>
      <c r="CH1995" s="46"/>
      <c r="CI1995" s="46"/>
      <c r="CJ1995" s="46"/>
      <c r="CK1995" s="46"/>
      <c r="CL1995" s="46"/>
      <c r="CM1995" s="46"/>
      <c r="CN1995" s="46"/>
      <c r="CO1995" s="46"/>
      <c r="CP1995" s="46"/>
      <c r="CQ1995" s="46"/>
      <c r="CR1995" s="46"/>
      <c r="CS1995" s="46"/>
      <c r="CT1995" s="46"/>
      <c r="CU1995" s="46"/>
      <c r="CV1995" s="46"/>
      <c r="CW1995" s="46"/>
      <c r="CX1995" s="46"/>
      <c r="CY1995" s="46"/>
    </row>
    <row r="1996" spans="1:103" x14ac:dyDescent="0.25">
      <c r="A1996" s="46"/>
      <c r="B1996" s="46"/>
      <c r="C1996" s="46"/>
      <c r="D1996" s="46"/>
      <c r="E1996" s="46"/>
      <c r="F1996" s="46"/>
      <c r="G1996" s="46"/>
      <c r="H1996" s="46"/>
      <c r="I1996" s="46"/>
      <c r="J1996" s="46"/>
      <c r="K1996" s="46"/>
      <c r="L1996" s="46"/>
      <c r="M1996" s="46"/>
      <c r="N1996" s="46"/>
      <c r="O1996" s="46"/>
      <c r="P1996" s="46"/>
      <c r="Q1996" s="46"/>
      <c r="R1996" s="46"/>
      <c r="S1996" s="46"/>
      <c r="T1996" s="46"/>
      <c r="U1996" s="46"/>
      <c r="V1996" s="46"/>
      <c r="W1996" s="46"/>
      <c r="X1996" s="46"/>
      <c r="Y1996" s="46"/>
      <c r="Z1996" s="46"/>
      <c r="AA1996" s="46"/>
      <c r="AB1996" s="46"/>
      <c r="AC1996" s="46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  <c r="BP1996" s="46"/>
      <c r="BQ1996" s="46"/>
      <c r="BR1996" s="46"/>
      <c r="BS1996" s="46"/>
      <c r="BT1996" s="46"/>
      <c r="BU1996" s="46"/>
      <c r="BV1996" s="46"/>
      <c r="BW1996" s="46"/>
      <c r="BX1996" s="46"/>
      <c r="BY1996" s="46"/>
      <c r="BZ1996" s="46"/>
      <c r="CA1996" s="46"/>
      <c r="CB1996" s="46"/>
      <c r="CC1996" s="46"/>
      <c r="CD1996" s="46"/>
      <c r="CE1996" s="46"/>
      <c r="CF1996" s="46"/>
      <c r="CG1996" s="46"/>
      <c r="CH1996" s="46"/>
      <c r="CI1996" s="46"/>
      <c r="CJ1996" s="46"/>
      <c r="CK1996" s="46"/>
      <c r="CL1996" s="46"/>
      <c r="CM1996" s="46"/>
      <c r="CN1996" s="46"/>
      <c r="CO1996" s="46"/>
      <c r="CP1996" s="46"/>
      <c r="CQ1996" s="46"/>
      <c r="CR1996" s="46"/>
      <c r="CS1996" s="46"/>
      <c r="CT1996" s="46"/>
      <c r="CU1996" s="46"/>
      <c r="CV1996" s="46"/>
      <c r="CW1996" s="46"/>
      <c r="CX1996" s="46"/>
      <c r="CY1996" s="46"/>
    </row>
    <row r="1997" spans="1:103" x14ac:dyDescent="0.25">
      <c r="A1997" s="46"/>
      <c r="B1997" s="46"/>
      <c r="C1997" s="46"/>
      <c r="D1997" s="46"/>
      <c r="E1997" s="46"/>
      <c r="F1997" s="46"/>
      <c r="G1997" s="46"/>
      <c r="H1997" s="46"/>
      <c r="I1997" s="46"/>
      <c r="J1997" s="46"/>
      <c r="K1997" s="46"/>
      <c r="L1997" s="46"/>
      <c r="M1997" s="46"/>
      <c r="N1997" s="46"/>
      <c r="O1997" s="46"/>
      <c r="P1997" s="46"/>
      <c r="Q1997" s="46"/>
      <c r="R1997" s="46"/>
      <c r="S1997" s="46"/>
      <c r="T1997" s="46"/>
      <c r="U1997" s="46"/>
      <c r="V1997" s="46"/>
      <c r="W1997" s="46"/>
      <c r="X1997" s="46"/>
      <c r="Y1997" s="46"/>
      <c r="Z1997" s="46"/>
      <c r="AA1997" s="46"/>
      <c r="AB1997" s="46"/>
      <c r="AC1997" s="46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  <c r="BP1997" s="46"/>
      <c r="BQ1997" s="46"/>
      <c r="BR1997" s="46"/>
      <c r="BS1997" s="46"/>
      <c r="BT1997" s="46"/>
      <c r="BU1997" s="46"/>
      <c r="BV1997" s="46"/>
      <c r="BW1997" s="46"/>
      <c r="BX1997" s="46"/>
      <c r="BY1997" s="46"/>
      <c r="BZ1997" s="46"/>
      <c r="CA1997" s="46"/>
      <c r="CB1997" s="46"/>
      <c r="CC1997" s="46"/>
      <c r="CD1997" s="46"/>
      <c r="CE1997" s="46"/>
      <c r="CF1997" s="46"/>
      <c r="CG1997" s="46"/>
      <c r="CH1997" s="46"/>
      <c r="CI1997" s="46"/>
      <c r="CJ1997" s="46"/>
      <c r="CK1997" s="46"/>
      <c r="CL1997" s="46"/>
      <c r="CM1997" s="46"/>
      <c r="CN1997" s="46"/>
      <c r="CO1997" s="46"/>
      <c r="CP1997" s="46"/>
      <c r="CQ1997" s="46"/>
      <c r="CR1997" s="46"/>
      <c r="CS1997" s="46"/>
      <c r="CT1997" s="46"/>
      <c r="CU1997" s="46"/>
      <c r="CV1997" s="46"/>
      <c r="CW1997" s="46"/>
      <c r="CX1997" s="46"/>
      <c r="CY1997" s="46"/>
    </row>
    <row r="1998" spans="1:103" x14ac:dyDescent="0.25">
      <c r="A1998" s="46"/>
      <c r="B1998" s="46"/>
      <c r="C1998" s="46"/>
      <c r="D1998" s="46"/>
      <c r="E1998" s="46"/>
      <c r="F1998" s="46"/>
      <c r="G1998" s="46"/>
      <c r="H1998" s="46"/>
      <c r="I1998" s="46"/>
      <c r="J1998" s="46"/>
      <c r="K1998" s="46"/>
      <c r="L1998" s="46"/>
      <c r="M1998" s="46"/>
      <c r="N1998" s="46"/>
      <c r="O1998" s="46"/>
      <c r="P1998" s="46"/>
      <c r="Q1998" s="46"/>
      <c r="R1998" s="46"/>
      <c r="S1998" s="46"/>
      <c r="T1998" s="46"/>
      <c r="U1998" s="46"/>
      <c r="V1998" s="46"/>
      <c r="W1998" s="46"/>
      <c r="X1998" s="46"/>
      <c r="Y1998" s="46"/>
      <c r="Z1998" s="46"/>
      <c r="AA1998" s="46"/>
      <c r="AB1998" s="46"/>
      <c r="AC1998" s="46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  <c r="BP1998" s="46"/>
      <c r="BQ1998" s="46"/>
      <c r="BR1998" s="46"/>
      <c r="BS1998" s="46"/>
      <c r="BT1998" s="46"/>
      <c r="BU1998" s="46"/>
      <c r="BV1998" s="46"/>
      <c r="BW1998" s="46"/>
      <c r="BX1998" s="46"/>
      <c r="BY1998" s="46"/>
      <c r="BZ1998" s="46"/>
      <c r="CA1998" s="46"/>
      <c r="CB1998" s="46"/>
      <c r="CC1998" s="46"/>
      <c r="CD1998" s="46"/>
      <c r="CE1998" s="46"/>
      <c r="CF1998" s="46"/>
      <c r="CG1998" s="46"/>
      <c r="CH1998" s="46"/>
      <c r="CI1998" s="46"/>
      <c r="CJ1998" s="46"/>
      <c r="CK1998" s="46"/>
      <c r="CL1998" s="46"/>
      <c r="CM1998" s="46"/>
      <c r="CN1998" s="46"/>
      <c r="CO1998" s="46"/>
      <c r="CP1998" s="46"/>
      <c r="CQ1998" s="46"/>
      <c r="CR1998" s="46"/>
      <c r="CS1998" s="46"/>
      <c r="CT1998" s="46"/>
      <c r="CU1998" s="46"/>
      <c r="CV1998" s="46"/>
      <c r="CW1998" s="46"/>
      <c r="CX1998" s="46"/>
      <c r="CY1998" s="46"/>
    </row>
    <row r="1999" spans="1:103" x14ac:dyDescent="0.25">
      <c r="A1999" s="46"/>
      <c r="B1999" s="46"/>
      <c r="C1999" s="46"/>
      <c r="D1999" s="46"/>
      <c r="E1999" s="46"/>
      <c r="F1999" s="46"/>
      <c r="G1999" s="46"/>
      <c r="H1999" s="46"/>
      <c r="I1999" s="46"/>
      <c r="J1999" s="46"/>
      <c r="K1999" s="46"/>
      <c r="L1999" s="46"/>
      <c r="M1999" s="46"/>
      <c r="N1999" s="46"/>
      <c r="O1999" s="46"/>
      <c r="P1999" s="46"/>
      <c r="Q1999" s="46"/>
      <c r="R1999" s="46"/>
      <c r="S1999" s="46"/>
      <c r="T1999" s="46"/>
      <c r="U1999" s="46"/>
      <c r="V1999" s="46"/>
      <c r="W1999" s="46"/>
      <c r="X1999" s="46"/>
      <c r="Y1999" s="46"/>
      <c r="Z1999" s="46"/>
      <c r="AA1999" s="46"/>
      <c r="AB1999" s="46"/>
      <c r="AC1999" s="46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  <c r="BP1999" s="46"/>
      <c r="BQ1999" s="46"/>
      <c r="BR1999" s="46"/>
      <c r="BS1999" s="46"/>
      <c r="BT1999" s="46"/>
      <c r="BU1999" s="46"/>
      <c r="BV1999" s="46"/>
      <c r="BW1999" s="46"/>
      <c r="BX1999" s="46"/>
      <c r="BY1999" s="46"/>
      <c r="BZ1999" s="46"/>
      <c r="CA1999" s="46"/>
      <c r="CB1999" s="46"/>
      <c r="CC1999" s="46"/>
      <c r="CD1999" s="46"/>
      <c r="CE1999" s="46"/>
      <c r="CF1999" s="46"/>
      <c r="CG1999" s="46"/>
      <c r="CH1999" s="46"/>
      <c r="CI1999" s="46"/>
      <c r="CJ1999" s="46"/>
      <c r="CK1999" s="46"/>
      <c r="CL1999" s="46"/>
      <c r="CM1999" s="46"/>
      <c r="CN1999" s="46"/>
      <c r="CO1999" s="46"/>
      <c r="CP1999" s="46"/>
      <c r="CQ1999" s="46"/>
      <c r="CR1999" s="46"/>
      <c r="CS1999" s="46"/>
      <c r="CT1999" s="46"/>
      <c r="CU1999" s="46"/>
      <c r="CV1999" s="46"/>
      <c r="CW1999" s="46"/>
      <c r="CX1999" s="46"/>
      <c r="CY1999" s="46"/>
    </row>
    <row r="2000" spans="1:103" x14ac:dyDescent="0.25">
      <c r="A2000" s="46"/>
      <c r="B2000" s="46"/>
      <c r="C2000" s="46"/>
      <c r="D2000" s="46"/>
      <c r="E2000" s="46"/>
      <c r="F2000" s="46"/>
      <c r="G2000" s="46"/>
      <c r="H2000" s="46"/>
      <c r="I2000" s="46"/>
      <c r="J2000" s="46"/>
      <c r="K2000" s="46"/>
      <c r="L2000" s="46"/>
      <c r="M2000" s="46"/>
      <c r="N2000" s="46"/>
      <c r="O2000" s="46"/>
      <c r="P2000" s="46"/>
      <c r="Q2000" s="46"/>
      <c r="R2000" s="46"/>
      <c r="S2000" s="46"/>
      <c r="T2000" s="46"/>
      <c r="U2000" s="46"/>
      <c r="V2000" s="46"/>
      <c r="W2000" s="46"/>
      <c r="X2000" s="46"/>
      <c r="Y2000" s="46"/>
      <c r="Z2000" s="46"/>
      <c r="AA2000" s="46"/>
      <c r="AB2000" s="46"/>
      <c r="AC2000" s="46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  <c r="BP2000" s="46"/>
      <c r="BQ2000" s="46"/>
      <c r="BR2000" s="46"/>
      <c r="BS2000" s="46"/>
      <c r="BT2000" s="46"/>
      <c r="BU2000" s="46"/>
      <c r="BV2000" s="46"/>
      <c r="BW2000" s="46"/>
      <c r="BX2000" s="46"/>
      <c r="BY2000" s="46"/>
      <c r="BZ2000" s="46"/>
      <c r="CA2000" s="46"/>
      <c r="CB2000" s="46"/>
      <c r="CC2000" s="46"/>
      <c r="CD2000" s="46"/>
      <c r="CE2000" s="46"/>
      <c r="CF2000" s="46"/>
      <c r="CG2000" s="46"/>
      <c r="CH2000" s="46"/>
      <c r="CI2000" s="46"/>
      <c r="CJ2000" s="46"/>
      <c r="CK2000" s="46"/>
      <c r="CL2000" s="46"/>
      <c r="CM2000" s="46"/>
      <c r="CN2000" s="46"/>
      <c r="CO2000" s="46"/>
      <c r="CP2000" s="46"/>
      <c r="CQ2000" s="46"/>
      <c r="CR2000" s="46"/>
      <c r="CS2000" s="46"/>
      <c r="CT2000" s="46"/>
      <c r="CU2000" s="46"/>
      <c r="CV2000" s="46"/>
      <c r="CW2000" s="46"/>
      <c r="CX2000" s="46"/>
      <c r="CY2000" s="46"/>
    </row>
    <row r="2001" spans="1:103" x14ac:dyDescent="0.25">
      <c r="A2001" s="46"/>
      <c r="B2001" s="46"/>
      <c r="C2001" s="46"/>
      <c r="D2001" s="46"/>
      <c r="E2001" s="46"/>
      <c r="F2001" s="46"/>
      <c r="G2001" s="46"/>
      <c r="H2001" s="46"/>
      <c r="I2001" s="46"/>
      <c r="J2001" s="46"/>
      <c r="K2001" s="46"/>
      <c r="L2001" s="46"/>
      <c r="M2001" s="46"/>
      <c r="N2001" s="46"/>
      <c r="O2001" s="46"/>
      <c r="P2001" s="46"/>
      <c r="Q2001" s="46"/>
      <c r="R2001" s="46"/>
      <c r="S2001" s="46"/>
      <c r="T2001" s="46"/>
      <c r="U2001" s="46"/>
      <c r="V2001" s="46"/>
      <c r="W2001" s="46"/>
      <c r="X2001" s="46"/>
      <c r="Y2001" s="46"/>
      <c r="Z2001" s="46"/>
      <c r="AA2001" s="46"/>
      <c r="AB2001" s="46"/>
      <c r="AC2001" s="46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  <c r="BP2001" s="46"/>
      <c r="BQ2001" s="46"/>
      <c r="BR2001" s="46"/>
      <c r="BS2001" s="46"/>
      <c r="BT2001" s="46"/>
      <c r="BU2001" s="46"/>
      <c r="BV2001" s="46"/>
      <c r="BW2001" s="46"/>
      <c r="BX2001" s="46"/>
      <c r="BY2001" s="46"/>
      <c r="BZ2001" s="46"/>
      <c r="CA2001" s="46"/>
      <c r="CB2001" s="46"/>
      <c r="CC2001" s="46"/>
      <c r="CD2001" s="46"/>
      <c r="CE2001" s="46"/>
      <c r="CF2001" s="46"/>
      <c r="CG2001" s="46"/>
      <c r="CH2001" s="46"/>
      <c r="CI2001" s="46"/>
      <c r="CJ2001" s="46"/>
      <c r="CK2001" s="46"/>
      <c r="CL2001" s="46"/>
      <c r="CM2001" s="46"/>
      <c r="CN2001" s="46"/>
      <c r="CO2001" s="46"/>
      <c r="CP2001" s="46"/>
      <c r="CQ2001" s="46"/>
      <c r="CR2001" s="46"/>
      <c r="CS2001" s="46"/>
      <c r="CT2001" s="46"/>
      <c r="CU2001" s="46"/>
      <c r="CV2001" s="46"/>
      <c r="CW2001" s="46"/>
      <c r="CX2001" s="46"/>
      <c r="CY2001" s="46"/>
    </row>
    <row r="2002" spans="1:103" x14ac:dyDescent="0.25">
      <c r="C2002" s="46"/>
      <c r="D2002" s="46"/>
      <c r="E2002" s="46"/>
      <c r="F2002" s="46"/>
      <c r="G2002" s="46"/>
      <c r="H2002" s="46"/>
      <c r="I2002" s="46"/>
      <c r="J2002" s="46"/>
      <c r="K2002" s="46"/>
      <c r="L2002" s="46"/>
      <c r="M2002" s="46"/>
      <c r="N2002" s="46"/>
      <c r="O2002" s="46"/>
      <c r="P2002" s="46"/>
      <c r="Q2002" s="46"/>
      <c r="R2002" s="46"/>
      <c r="S2002" s="46"/>
      <c r="T2002" s="46"/>
      <c r="U2002" s="46"/>
      <c r="V2002" s="46"/>
      <c r="W2002" s="46"/>
      <c r="X2002" s="46"/>
      <c r="Y2002" s="46"/>
      <c r="Z2002" s="46"/>
      <c r="AA2002" s="46"/>
      <c r="AB2002" s="46"/>
      <c r="AC2002" s="46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  <c r="BP2002" s="46"/>
      <c r="BQ2002" s="46"/>
      <c r="BR2002" s="46"/>
      <c r="BS2002" s="46"/>
      <c r="BT2002" s="46"/>
      <c r="BU2002" s="46"/>
      <c r="BV2002" s="46"/>
      <c r="BW2002" s="46"/>
      <c r="BX2002" s="46"/>
      <c r="BY2002" s="46"/>
      <c r="BZ2002" s="46"/>
      <c r="CA2002" s="46"/>
      <c r="CB2002" s="46"/>
      <c r="CC2002" s="46"/>
      <c r="CD2002" s="46"/>
      <c r="CE2002" s="46"/>
      <c r="CF2002" s="46"/>
      <c r="CG2002" s="46"/>
      <c r="CH2002" s="46"/>
      <c r="CI2002" s="46"/>
      <c r="CJ2002" s="46"/>
      <c r="CK2002" s="46"/>
      <c r="CL2002" s="46"/>
      <c r="CM2002" s="46"/>
      <c r="CN2002" s="46"/>
      <c r="CO2002" s="46"/>
      <c r="CP2002" s="46"/>
      <c r="CQ2002" s="46"/>
      <c r="CR2002" s="46"/>
      <c r="CS2002" s="46"/>
      <c r="CT2002" s="46"/>
      <c r="CU2002" s="46"/>
      <c r="CV2002" s="46"/>
      <c r="CW2002" s="46"/>
      <c r="CX2002" s="46"/>
      <c r="CY2002" s="46"/>
    </row>
    <row r="2003" spans="1:103" x14ac:dyDescent="0.25">
      <c r="C2003" s="46"/>
      <c r="D2003" s="46"/>
      <c r="E2003" s="46"/>
      <c r="F2003" s="46"/>
      <c r="G2003" s="46"/>
      <c r="H2003" s="46"/>
      <c r="I2003" s="46"/>
      <c r="J2003" s="46"/>
      <c r="K2003" s="46"/>
      <c r="L2003" s="46"/>
      <c r="M2003" s="46"/>
      <c r="N2003" s="46"/>
      <c r="O2003" s="46"/>
      <c r="P2003" s="46"/>
      <c r="Q2003" s="46"/>
      <c r="R2003" s="46"/>
      <c r="S2003" s="46"/>
      <c r="T2003" s="46"/>
      <c r="U2003" s="46"/>
      <c r="V2003" s="46"/>
      <c r="W2003" s="46"/>
      <c r="X2003" s="46"/>
      <c r="Y2003" s="46"/>
      <c r="Z2003" s="46"/>
      <c r="AA2003" s="46"/>
      <c r="AB2003" s="46"/>
      <c r="AC2003" s="46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  <c r="BP2003" s="46"/>
      <c r="BQ2003" s="46"/>
      <c r="BR2003" s="46"/>
      <c r="BS2003" s="46"/>
      <c r="BT2003" s="46"/>
      <c r="BU2003" s="46"/>
      <c r="BV2003" s="46"/>
      <c r="BW2003" s="46"/>
      <c r="BX2003" s="46"/>
      <c r="BY2003" s="46"/>
      <c r="BZ2003" s="46"/>
      <c r="CA2003" s="46"/>
      <c r="CB2003" s="46"/>
      <c r="CC2003" s="46"/>
      <c r="CD2003" s="46"/>
      <c r="CE2003" s="46"/>
      <c r="CF2003" s="46"/>
      <c r="CG2003" s="46"/>
      <c r="CH2003" s="46"/>
      <c r="CI2003" s="46"/>
      <c r="CJ2003" s="46"/>
      <c r="CK2003" s="46"/>
      <c r="CL2003" s="46"/>
      <c r="CM2003" s="46"/>
      <c r="CN2003" s="46"/>
      <c r="CO2003" s="46"/>
      <c r="CP2003" s="46"/>
      <c r="CQ2003" s="46"/>
      <c r="CR2003" s="46"/>
      <c r="CS2003" s="46"/>
      <c r="CT2003" s="46"/>
      <c r="CU2003" s="46"/>
      <c r="CV2003" s="46"/>
      <c r="CW2003" s="46"/>
      <c r="CX2003" s="46"/>
      <c r="CY2003" s="46"/>
    </row>
    <row r="2004" spans="1:103" x14ac:dyDescent="0.25">
      <c r="C2004" s="46"/>
      <c r="D2004" s="46"/>
      <c r="E2004" s="46"/>
      <c r="F2004" s="46"/>
      <c r="G2004" s="46"/>
      <c r="H2004" s="46"/>
      <c r="I2004" s="46"/>
      <c r="J2004" s="46"/>
      <c r="K2004" s="46"/>
      <c r="L2004" s="46"/>
      <c r="M2004" s="46"/>
      <c r="N200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basic_functions</vt:lpstr>
      <vt:lpstr>activity_1-use_functions</vt:lpstr>
      <vt:lpstr>scatter_plot</vt:lpstr>
      <vt:lpstr>other_plots</vt:lpstr>
      <vt:lpstr>activity_2-import_and_plot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Douglas Tree</cp:lastModifiedBy>
  <dcterms:created xsi:type="dcterms:W3CDTF">2015-09-01T23:16:58Z</dcterms:created>
  <dcterms:modified xsi:type="dcterms:W3CDTF">2018-01-11T06:46:55Z</dcterms:modified>
</cp:coreProperties>
</file>